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d53f6d21b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f4d76f300aff40f1"/>
    <x:sheet xmlns:r="http://schemas.openxmlformats.org/officeDocument/2006/relationships" name="配車表" sheetId="2" r:id="Rc8a7776ff5544592"/>
    <x:sheet xmlns:r="http://schemas.openxmlformats.org/officeDocument/2006/relationships" name="配送明細" sheetId="3" r:id="R00a17383f69543de"/>
    <x:sheet xmlns:r="http://schemas.openxmlformats.org/officeDocument/2006/relationships" name="配送進捗" sheetId="4" r:id="R5f5a1c4d36ad4403"/>
    <x:sheet xmlns:r="http://schemas.openxmlformats.org/officeDocument/2006/relationships" name="車両ドライバー" sheetId="5" r:id="R15a6c5fa34d349b8"/>
    <x:sheet xmlns:r="http://schemas.openxmlformats.org/officeDocument/2006/relationships" name="日次集計" sheetId="6" r:id="Rb714610ec8f2462e"/>
    <x:sheet xmlns:r="http://schemas.openxmlformats.org/officeDocument/2006/relationships" name="マスタ" sheetId="7" r:id="R9464b8d5d11a4677"/>
    <x:sheet xmlns:r="http://schemas.openxmlformats.org/officeDocument/2006/relationships" name="使い方" sheetId="8" r:id="Rbc8b214f6e404c9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0%"/>
    <x:numFmt numFmtId="201" formatCode="yyyy-mm-dd"/>
    <x:numFmt numFmtId="202" formatCode="#,##0"/>
    <x:numFmt numFmtId="203" formatCode="0.0"/>
    <x:numFmt numFmtId="204" formatCode="yyyy-mm-dd hh:mm"/>
  </x:numFmts>
  <x:fonts count="11">
    <x:font>
      <x:sz val="11"/>
      <x:name val="Carlito"/>
    </x:font>
    <x:font>
      <x:b/>
      <x:sz val="18"/>
      <x:color rgb="FFFFFF"/>
      <x:name val="Yu Gothic"/>
    </x:font>
    <x:font>
      <x:sz val="10"/>
      <x:color rgb="1F2937"/>
      <x:name val="Yu Gothic"/>
    </x:font>
    <x:font>
      <x:b/>
      <x:sz val="12"/>
      <x:color rgb="1F4D3A"/>
      <x:name val="Yu Gothic"/>
    </x:font>
    <x:font>
      <x:b/>
      <x:sz val="11"/>
      <x:color rgb="1F4D3A"/>
      <x:name val="Carlito"/>
    </x:font>
    <x:font>
      <x:b/>
      <x:sz val="12"/>
      <x:color rgb="FFFFFF"/>
      <x:name val="Yu Gothic"/>
    </x:font>
    <x:font>
      <x:b/>
      <x:sz val="16"/>
      <x:color rgb="1F4D3A"/>
      <x:name val="Yu Gothic"/>
    </x:font>
    <x:font>
      <x:b/>
      <x:sz val="15"/>
      <x:color rgb="1F4D3A"/>
      <x:name val="Yu Gothic"/>
    </x:font>
    <x:font>
      <x:b/>
      <x:sz val="10"/>
      <x:color rgb="FFFFFF"/>
      <x:name val="Yu Gothic"/>
    </x:font>
    <x:font>
      <x:b/>
      <x:sz val="11"/>
      <x:color rgb="FFFFFF"/>
      <x:name val="Yu Gothic"/>
    </x:font>
    <x:font>
      <x:b/>
      <x:sz val="10"/>
      <x:color rgb="1F2937"/>
      <x:name val="Yu Gothic"/>
    </x:font>
  </x:fonts>
  <x:fills count="8">
    <x:fill>
      <x:patternFill patternType="none"/>
    </x:fill>
    <x:fill>
      <x:patternFill patternType="gray125"/>
    </x:fill>
    <x:fill>
      <x:patternFill patternType="solid">
        <x:fgColor rgb="1F4D3A"/>
      </x:patternFill>
    </x:fill>
    <x:fill>
      <x:patternFill patternType="solid">
        <x:fgColor rgb="EAF5EF"/>
      </x:patternFill>
    </x:fill>
    <x:fill>
      <x:patternFill patternType="solid">
        <x:fgColor rgb="F3F4F6"/>
      </x:patternFill>
    </x:fill>
    <x:fill>
      <x:patternFill patternType="solid">
        <x:fgColor rgb="CFF069"/>
      </x:patternFill>
    </x:fill>
    <x:fill>
      <x:patternFill patternType="solid">
        <x:fgColor rgb="F6FBF8"/>
      </x:patternFill>
    </x:fill>
    <x:fill>
      <x:patternFill patternType="solid">
        <x:fgColor rgb="FFFFFF"/>
      </x:patternFill>
    </x:fill>
  </x:fills>
  <x:borders count="10">
    <x:border/>
    <x:border/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top style="thin">
        <x:color rgb="D8E3DC"/>
      </x:top>
      <x:bottom style="thin">
        <x:color rgb="D8E3DC"/>
      </x:bottom>
    </x:border>
    <x:border>
      <x:top style="thin">
        <x:color rgb="D8E3DC"/>
      </x:top>
      <x:bottom style="thin">
        <x:color rgb="D8E3DC"/>
      </x:bottom>
    </x:border>
    <x:border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  <x:border>
      <x:left style="thin">
        <x:color rgb="D8E3DC"/>
      </x:left>
      <x:right style="thin">
        <x:color rgb="D8E3DC"/>
      </x:right>
      <x:top style="thin">
        <x:color rgb="D8E3DC"/>
      </x:top>
      <x:bottom style="thin">
        <x:color rgb="D8E3DC"/>
      </x:bottom>
    </x:border>
  </x:borders>
  <x:cellStyleXfs count="1">
    <x:xf numFmtId="0" fontId="0" fillId="0" borderId="0"/>
  </x:cellStyleXfs>
  <x:cellXfs count="112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3" fillId="4" borderId="6" xfId="0" applyNumberFormat="1" applyFont="1" applyFill="1" applyBorder="1"/>
    <x:xf numFmtId="0" fontId="3" fillId="4" borderId="7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8" xfId="0" applyNumberFormat="1" applyFont="1" applyFill="1" applyBorder="1"/>
    <x:xf numFmtId="0" fontId="2" fillId="0" borderId="9" xfId="0" applyNumberFormat="1" applyFont="1" applyFill="1" applyBorder="1"/>
    <x:xf numFmtId="0" fontId="2" fillId="0" borderId="8" xfId="0" applyNumberFormat="1" applyFont="1" applyFill="1" applyBorder="1" applyAlignment="1">
      <x:alignment wrapText="1"/>
    </x:xf>
    <x:xf numFmtId="0" fontId="2" fillId="0" borderId="9" xfId="0" applyNumberFormat="1" applyFont="1" applyFill="1" applyBorder="1" applyAlignment="1">
      <x:alignment wrapText="1"/>
    </x:xf>
    <x:xf numFmtId="0" fontId="2" fillId="0" borderId="8" xfId="0" applyNumberFormat="1" applyFont="1" applyFill="1" applyBorder="1" applyAlignment="1">
      <x:alignment vertical="center" wrapText="1"/>
    </x:xf>
    <x:xf numFmtId="0" fontId="2" fillId="0" borderId="9" xfId="0" applyNumberFormat="1" applyFont="1" applyFill="1" applyBorder="1" applyAlignment="1">
      <x:alignment vertical="center"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8" xfId="0" applyNumberFormat="1" applyFont="1" applyFill="1" applyBorder="1"/>
    <x:xf numFmtId="0" fontId="2" fillId="6" borderId="9" xfId="0" applyNumberFormat="1" applyFont="1" applyFill="1" applyBorder="1"/>
    <x:xf numFmtId="0" fontId="2" fillId="6" borderId="8" xfId="0" applyNumberFormat="1" applyFont="1" applyFill="1" applyBorder="1" applyAlignment="1">
      <x:alignment horizontal="center"/>
    </x:xf>
    <x:xf numFmtId="0" fontId="2" fillId="6" borderId="9" xfId="0" applyNumberFormat="1" applyFont="1" applyFill="1" applyBorder="1" applyAlignment="1">
      <x:alignment horizontal="center"/>
    </x:xf>
    <x:xf numFmtId="0" fontId="2" fillId="6" borderId="8" xfId="0" applyNumberFormat="1" applyFont="1" applyFill="1" applyBorder="1" applyAlignment="1">
      <x:alignment horizontal="center" vertical="center"/>
    </x:xf>
    <x:xf numFmtId="0" fontId="2" fillId="6" borderId="9" xfId="0" applyNumberFormat="1" applyFont="1" applyFill="1" applyBorder="1" applyAlignment="1">
      <x:alignment horizontal="center" vertical="center"/>
    </x:xf>
    <x:xf numFmtId="0" fontId="6" fillId="6" borderId="8" xfId="0" applyNumberFormat="1" applyFont="1" applyFill="1" applyBorder="1" applyAlignment="1">
      <x:alignment horizontal="center" vertical="center"/>
    </x:xf>
    <x:xf numFmtId="0" fontId="6" fillId="6" borderId="9" xfId="0" applyNumberFormat="1" applyFont="1" applyFill="1" applyBorder="1" applyAlignment="1">
      <x:alignment horizontal="center" vertical="center"/>
    </x:xf>
    <x:xf numFmtId="200" fontId="6" fillId="6" borderId="8" xfId="0" applyNumberFormat="1" applyFont="1" applyFill="1" applyBorder="1" applyAlignment="1">
      <x:alignment horizontal="center" vertical="center"/>
    </x:xf>
    <x:xf numFmtId="200" fontId="6" fillId="6" borderId="9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0" fontId="2" fillId="7" borderId="8" xfId="0" applyNumberFormat="1" applyFont="1" applyFill="1" applyBorder="1"/>
    <x:xf numFmtId="0" fontId="2" fillId="7" borderId="9" xfId="0" applyNumberFormat="1" applyFont="1" applyFill="1" applyBorder="1"/>
    <x:xf numFmtId="0" fontId="2" fillId="7" borderId="8" xfId="0" applyNumberFormat="1" applyFont="1" applyFill="1" applyBorder="1" applyAlignment="1">
      <x:alignment horizontal="center"/>
    </x:xf>
    <x:xf numFmtId="0" fontId="2" fillId="7" borderId="9" xfId="0" applyNumberFormat="1" applyFont="1" applyFill="1" applyBorder="1" applyAlignment="1">
      <x:alignment horizontal="center"/>
    </x:xf>
    <x:xf numFmtId="0" fontId="2" fillId="7" borderId="8" xfId="0" applyNumberFormat="1" applyFont="1" applyFill="1" applyBorder="1" applyAlignment="1">
      <x:alignment horizontal="center" vertical="center"/>
    </x:xf>
    <x:xf numFmtId="0" fontId="2" fillId="7" borderId="9" xfId="0" applyNumberFormat="1" applyFont="1" applyFill="1" applyBorder="1" applyAlignment="1">
      <x:alignment horizontal="center" vertical="center"/>
    </x:xf>
    <x:xf numFmtId="0" fontId="7" fillId="7" borderId="8" xfId="0" applyNumberFormat="1" applyFont="1" applyFill="1" applyBorder="1" applyAlignment="1">
      <x:alignment horizontal="center" vertical="center"/>
    </x:xf>
    <x:xf numFmtId="0" fontId="7" fillId="7" borderId="9" xfId="0" applyNumberFormat="1" applyFont="1" applyFill="1" applyBorder="1" applyAlignment="1">
      <x:alignment horizontal="center" vertical="center"/>
    </x:xf>
    <x:xf numFmtId="0" fontId="8" fillId="2" borderId="0" xfId="0" applyNumberFormat="1" applyFont="1" applyFill="1" applyBorder="1"/>
    <x:xf numFmtId="0" fontId="8" fillId="2" borderId="1" xfId="0" applyNumberFormat="1" applyFont="1" applyFill="1" applyBorder="1"/>
    <x:xf numFmtId="0" fontId="8" fillId="2" borderId="8" xfId="0" applyNumberFormat="1" applyFont="1" applyFill="1" applyBorder="1"/>
    <x:xf numFmtId="0" fontId="8" fillId="2" borderId="9" xfId="0" applyNumberFormat="1" applyFont="1" applyFill="1" applyBorder="1"/>
    <x:xf numFmtId="0" fontId="8" fillId="2" borderId="8" xfId="0" applyNumberFormat="1" applyFont="1" applyFill="1" applyBorder="1" applyAlignment="1">
      <x:alignment wrapText="1"/>
    </x:xf>
    <x:xf numFmtId="0" fontId="8" fillId="2" borderId="9" xfId="0" applyNumberFormat="1" applyFont="1" applyFill="1" applyBorder="1" applyAlignment="1">
      <x:alignment wrapText="1"/>
    </x:xf>
    <x:xf numFmtId="0" fontId="8" fillId="2" borderId="8" xfId="0" applyNumberFormat="1" applyFont="1" applyFill="1" applyBorder="1" applyAlignment="1">
      <x:alignment horizontal="center" wrapText="1"/>
    </x:xf>
    <x:xf numFmtId="0" fontId="8" fillId="2" borderId="9" xfId="0" applyNumberFormat="1" applyFont="1" applyFill="1" applyBorder="1" applyAlignment="1">
      <x:alignment horizontal="center" wrapText="1"/>
    </x:xf>
    <x:xf numFmtId="0" fontId="8" fillId="2" borderId="8" xfId="0" applyNumberFormat="1" applyFont="1" applyFill="1" applyBorder="1" applyAlignment="1">
      <x:alignment horizontal="center" vertical="center" wrapText="1"/>
    </x:xf>
    <x:xf numFmtId="0" fontId="8" fillId="2" borderId="9" xfId="0" applyNumberFormat="1" applyFont="1" applyFill="1" applyBorder="1" applyAlignment="1">
      <x:alignment horizontal="center" vertical="center" wrapText="1"/>
    </x:xf>
    <x:xf numFmtId="200" fontId="2" fillId="0" borderId="8" xfId="0" applyNumberFormat="1" applyFont="1" applyFill="1" applyBorder="1" applyAlignment="1">
      <x:alignment vertical="center" wrapText="1"/>
    </x:xf>
    <x:xf numFmtId="200" fontId="2" fillId="0" borderId="9" xfId="0" applyNumberFormat="1" applyFont="1" applyFill="1" applyBorder="1" applyAlignment="1">
      <x:alignment vertical="center" wrapText="1"/>
    </x:xf>
    <x:xf numFmtId="0" fontId="2" fillId="6" borderId="8" xfId="0" applyNumberFormat="1" applyFont="1" applyFill="1" applyBorder="1" applyAlignment="1">
      <x:alignment wrapText="1"/>
    </x:xf>
    <x:xf numFmtId="0" fontId="2" fillId="6" borderId="9" xfId="0" applyNumberFormat="1" applyFont="1" applyFill="1" applyBorder="1" applyAlignment="1">
      <x:alignment wrapText="1"/>
    </x:xf>
    <x:xf numFmtId="0" fontId="2" fillId="6" borderId="8" xfId="0" applyNumberFormat="1" applyFont="1" applyFill="1" applyBorder="1" applyAlignment="1">
      <x:alignment vertical="top" wrapText="1"/>
    </x:xf>
    <x:xf numFmtId="0" fontId="2" fillId="6" borderId="9" xfId="0" applyNumberFormat="1" applyFont="1" applyFill="1" applyBorder="1" applyAlignment="1">
      <x:alignment vertical="top" wrapText="1"/>
    </x:xf>
    <x:xf numFmtId="0" fontId="2" fillId="2" borderId="8" xfId="0" applyNumberFormat="1" applyFont="1" applyFill="1" applyBorder="1" applyAlignment="1">
      <x:alignment vertical="top" wrapText="1"/>
    </x:xf>
    <x:xf numFmtId="0" fontId="2" fillId="2" borderId="9" xfId="0" applyNumberFormat="1" applyFont="1" applyFill="1" applyBorder="1" applyAlignment="1">
      <x:alignment vertical="top" wrapText="1"/>
    </x:xf>
    <x:xf numFmtId="0" fontId="9" fillId="2" borderId="8" xfId="0" applyNumberFormat="1" applyFont="1" applyFill="1" applyBorder="1" applyAlignment="1">
      <x:alignment vertical="top" wrapText="1"/>
    </x:xf>
    <x:xf numFmtId="0" fontId="9" fillId="2" borderId="9" xfId="0" applyNumberFormat="1" applyFont="1" applyFill="1" applyBorder="1" applyAlignment="1">
      <x:alignment vertical="top" wrapText="1"/>
    </x:xf>
    <x:xf numFmtId="201" fontId="2" fillId="0" borderId="8" xfId="0" applyNumberFormat="1" applyFont="1" applyFill="1" applyBorder="1" applyAlignment="1">
      <x:alignment vertical="center" wrapText="1"/>
    </x:xf>
    <x:xf numFmtId="201" fontId="2" fillId="0" borderId="9" xfId="0" applyNumberFormat="1" applyFont="1" applyFill="1" applyBorder="1" applyAlignment="1">
      <x:alignment vertical="center" wrapText="1"/>
    </x:xf>
    <x:xf numFmtId="202" fontId="2" fillId="0" borderId="8" xfId="0" applyNumberFormat="1" applyFont="1" applyFill="1" applyBorder="1" applyAlignment="1">
      <x:alignment vertical="center" wrapText="1"/>
    </x:xf>
    <x:xf numFmtId="202" fontId="2" fillId="0" borderId="9" xfId="0" applyNumberFormat="1" applyFont="1" applyFill="1" applyBorder="1" applyAlignment="1">
      <x:alignment vertical="center" wrapText="1"/>
    </x:xf>
    <x:xf numFmtId="203" fontId="2" fillId="0" borderId="8" xfId="0" applyNumberFormat="1" applyFont="1" applyFill="1" applyBorder="1" applyAlignment="1">
      <x:alignment vertical="center" wrapText="1"/>
    </x:xf>
    <x:xf numFmtId="203" fontId="2" fillId="0" borderId="9" xfId="0" applyNumberFormat="1" applyFont="1" applyFill="1" applyBorder="1" applyAlignment="1">
      <x:alignment vertical="center" wrapText="1"/>
    </x:xf>
    <x:xf numFmtId="204" fontId="2" fillId="0" borderId="8" xfId="0" applyNumberFormat="1" applyFont="1" applyFill="1" applyBorder="1" applyAlignment="1">
      <x:alignment vertical="center" wrapText="1"/>
    </x:xf>
    <x:xf numFmtId="204" fontId="2" fillId="0" borderId="9" xfId="0" applyNumberFormat="1" applyFont="1" applyFill="1" applyBorder="1" applyAlignment="1">
      <x:alignment vertical="center" wrapText="1"/>
    </x:xf>
    <x:xf numFmtId="0" fontId="5" fillId="7" borderId="0" xfId="0" applyNumberFormat="1" applyFont="1" applyFill="1" applyBorder="1"/>
    <x:xf numFmtId="0" fontId="5" fillId="7" borderId="1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8" xfId="0" applyNumberFormat="1" applyFont="1" applyFill="1" applyBorder="1"/>
    <x:xf numFmtId="0" fontId="10" fillId="7" borderId="9" xfId="0" applyNumberFormat="1" applyFont="1" applyFill="1" applyBorder="1"/>
    <x:xf numFmtId="0" fontId="2" fillId="7" borderId="8" xfId="0" applyNumberFormat="1" applyFont="1" applyFill="1" applyBorder="1" applyAlignment="1">
      <x:alignment wrapText="1"/>
    </x:xf>
    <x:xf numFmtId="0" fontId="10" fillId="7" borderId="8" xfId="0" applyNumberFormat="1" applyFont="1" applyFill="1" applyBorder="1" applyAlignment="1">
      <x:alignment wrapText="1"/>
    </x:xf>
    <x:xf numFmtId="0" fontId="2" fillId="7" borderId="9" xfId="0" applyNumberFormat="1" applyFont="1" applyFill="1" applyBorder="1" applyAlignment="1">
      <x:alignment wrapText="1"/>
    </x:xf>
    <x:xf numFmtId="0" fontId="10" fillId="7" borderId="9" xfId="0" applyNumberFormat="1" applyFont="1" applyFill="1" applyBorder="1" applyAlignment="1">
      <x:alignment wrapText="1"/>
    </x:xf>
    <x:xf numFmtId="0" fontId="2" fillId="7" borderId="8" xfId="0" applyNumberFormat="1" applyFont="1" applyFill="1" applyBorder="1" applyAlignment="1">
      <x:alignment vertical="top" wrapText="1"/>
    </x:xf>
    <x:xf numFmtId="0" fontId="10" fillId="7" borderId="8" xfId="0" applyNumberFormat="1" applyFont="1" applyFill="1" applyBorder="1" applyAlignment="1">
      <x:alignment vertical="top" wrapText="1"/>
    </x:xf>
  </x:cellXfs>
  <x:cellStyles count="1">
    <x:cellStyle name="Normal" xfId="0"/>
  </x:cellStyles>
  <x:dxfs count="8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1F4D3A"/>
      </x:font>
      <x:fill>
        <x:patternFill patternType="solid">
          <x:bgColor rgb="EAF5EF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7dd4000b2c44e0" /><Relationship Type="http://schemas.openxmlformats.org/officeDocument/2006/relationships/theme" Target="/xl/theme/theme1.xml" Id="Rcacfe43a702f4c3e" /><Relationship Type="http://schemas.openxmlformats.org/officeDocument/2006/relationships/sharedStrings" Target="/xl/sharedStrings.xml" Id="R143473fab9c847be" /><Relationship Type="http://schemas.openxmlformats.org/officeDocument/2006/relationships/worksheet" Target="/xl/worksheets/sheet1.xml" Id="Rf4d76f300aff40f1" /><Relationship Type="http://schemas.openxmlformats.org/officeDocument/2006/relationships/worksheet" Target="/xl/worksheets/sheet2.xml" Id="Rc8a7776ff5544592" /><Relationship Type="http://schemas.openxmlformats.org/officeDocument/2006/relationships/worksheet" Target="/xl/worksheets/sheet3.xml" Id="R00a17383f69543de" /><Relationship Type="http://schemas.openxmlformats.org/officeDocument/2006/relationships/worksheet" Target="/xl/worksheets/sheet4.xml" Id="R5f5a1c4d36ad4403" /><Relationship Type="http://schemas.openxmlformats.org/officeDocument/2006/relationships/worksheet" Target="/xl/worksheets/sheet5.xml" Id="R15a6c5fa34d349b8" /><Relationship Type="http://schemas.openxmlformats.org/officeDocument/2006/relationships/worksheet" Target="/xl/worksheets/sheet6.xml" Id="Rb714610ec8f2462e" /><Relationship Type="http://schemas.openxmlformats.org/officeDocument/2006/relationships/worksheet" Target="/xl/worksheets/sheet7.xml" Id="R9464b8d5d11a4677" /><Relationship Type="http://schemas.openxmlformats.org/officeDocument/2006/relationships/worksheet" Target="/xl/worksheets/sheet8.xml" Id="Rbc8b214f6e404c9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c20d4304bd84f56" /></Relationships>
</file>

<file path=xl/drawings/charts/chart1.xml><?xml version="1.0" encoding="utf-8"?>
<c:chartSpace xmlns:c="http://schemas.openxmlformats.org/drawingml/2006/chart">
  <c:lang val="en-US"/>
  <c:roundedCorners val="0"/>
  <c:chart>
    <c:view3D/>
    <c:plotArea>
      <c:layout/>
      <c:barChart>
        <c:barDir val="col"/>
        <c:grouping val="clustered"/>
        <c:varyColors val="0"/>
        <c:ser>
          <c:idx val="0"/>
          <c:order val="0"/>
          <c:tx>
            <c:v>配送件数</c:v>
          </c:tx>
          <c:cat>
            <c:strRef>
              <c:f>'ダッシュボード'!$A$22:$A$27</c:f>
              <c:strCache>
                <c:ptCount val="0"/>
              </c:strCache>
            </c:strRef>
          </c:cat>
          <c:val>
            <c:numRef>
              <c:f>'ダッシュボード'!$B$22:$B$27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積載率</c:v>
          </c:tx>
          <c:cat>
            <c:strRef>
              <c:f>'ダッシュボード'!$A$22:$A$27</c:f>
              <c:strCache>
                <c:ptCount val="0"/>
              </c:strCache>
            </c:strRef>
          </c:cat>
          <c:val>
            <c:numRef>
              <c:f>'ダッシュボード'!$C$22:$C$27</c:f>
              <c:numCache>
                <c:formatCode>0%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29</xdr:row>
      <xdr:rowOff>0</xdr:rowOff>
    </xdr:from>
    <xdr:to>
      <xdr:col>5</xdr:col>
      <xdr:colOff>0</xdr:colOff>
      <xdr:row>44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c20d4304bd84f5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DispatchSchedule" displayName="DispatchSchedule" ref="A3:S103" headerRowCount="1">
  <x:tableColumns count="19">
    <x:tableColumn id="1" name="配車ID"/>
    <x:tableColumn id="2" name="日付"/>
    <x:tableColumn id="3" name="便"/>
    <x:tableColumn id="4" name="車両ID"/>
    <x:tableColumn id="5" name="車両名"/>
    <x:tableColumn id="6" name="ドライバー"/>
    <x:tableColumn id="7" name="ステータス"/>
    <x:tableColumn id="8" name="積込地"/>
    <x:tableColumn id="9" name="出発時刻"/>
    <x:tableColumn id="10" name="帰着予定"/>
    <x:tableColumn id="11" name="配送件数"/>
    <x:tableColumn id="12" name="総重量kg"/>
    <x:tableColumn id="13" name="積載上限kg"/>
    <x:tableColumn id="14" name="積載率"/>
    <x:tableColumn id="15" name="予定走行km"/>
    <x:tableColumn id="16" name="予定時間h"/>
    <x:tableColumn id="17" name="判定"/>
    <x:tableColumn id="18" name="備考"/>
    <x:tableColumn id="19" name="更新日"/>
  </x:tableColumns>
  <x:tableStyleInfo name="TableStyleMedium2" showRowStripes="1"/>
</x:table>
</file>

<file path=xl/tables/table2.xml><?xml version="1.0" encoding="utf-8"?>
<x:table xmlns:x="http://schemas.openxmlformats.org/spreadsheetml/2006/main" id="2" name="DeliveryStops" displayName="DeliveryStops" ref="A3:M303" headerRowCount="1">
  <x:tableColumns count="13">
    <x:tableColumn id="1" name="配車ID"/>
    <x:tableColumn id="2" name="順番"/>
    <x:tableColumn id="3" name="荷主"/>
    <x:tableColumn id="4" name="配送先"/>
    <x:tableColumn id="5" name="住所"/>
    <x:tableColumn id="6" name="納品指定開始"/>
    <x:tableColumn id="7" name="納品指定終了"/>
    <x:tableColumn id="8" name="荷量kg"/>
    <x:tableColumn id="9" name="ケース数"/>
    <x:tableColumn id="10" name="滞在分"/>
    <x:tableColumn id="11" name="配送状態"/>
    <x:tableColumn id="12" name="遅延リスク"/>
    <x:tableColumn id="13" name="備考"/>
  </x:tableColumns>
  <x:tableStyleInfo name="TableStyleMedium2" showRowStripes="1"/>
</x:table>
</file>

<file path=xl/tables/table3.xml><?xml version="1.0" encoding="utf-8"?>
<x:table xmlns:x="http://schemas.openxmlformats.org/spreadsheetml/2006/main" id="3" name="DeliveryProgress" displayName="DeliveryProgress" ref="A3:I103" headerRowCount="1">
  <x:tableColumns count="9">
    <x:tableColumn id="1" name="配車ID"/>
    <x:tableColumn id="2" name="報告日時"/>
    <x:tableColumn id="3" name="完了件数"/>
    <x:tableColumn id="4" name="遅延件数"/>
    <x:tableColumn id="5" name="荷待ち分"/>
    <x:tableColumn id="6" name="実績走行km"/>
    <x:tableColumn id="7" name="実績時間h"/>
    <x:tableColumn id="8" name="報告者"/>
    <x:tableColumn id="9" name="メモ"/>
  </x:tableColumns>
  <x:tableStyleInfo name="TableStyleMedium2" showRowStripes="1"/>
</x:table>
</file>

<file path=xl/tables/table4.xml><?xml version="1.0" encoding="utf-8"?>
<x:table xmlns:x="http://schemas.openxmlformats.org/spreadsheetml/2006/main" id="4" name="VehicleDriverMaster" displayName="VehicleDriverMaster" ref="A3:J103" headerRowCount="1">
  <x:tableColumns count="10">
    <x:tableColumn id="1" name="車両ID"/>
    <x:tableColumn id="2" name="車両名"/>
    <x:tableColumn id="3" name="車格"/>
    <x:tableColumn id="4" name="最大積載kg"/>
    <x:tableColumn id="5" name="担当ドライバー"/>
    <x:tableColumn id="6" name="稼働可否"/>
    <x:tableColumn id="7" name="始業"/>
    <x:tableColumn id="8" name="終業"/>
    <x:tableColumn id="9" name="条件"/>
    <x:tableColumn id="10" name="備考"/>
  </x:tableColumns>
  <x:tableStyleInfo name="TableStyleMedium2" showRowStripes="1"/>
</x:table>
</file>

<file path=xl/tables/table5.xml><?xml version="1.0" encoding="utf-8"?>
<x:table xmlns:x="http://schemas.openxmlformats.org/spreadsheetml/2006/main" id="5" name="DailyDispatchSummary" displayName="DailyDispatchSummary" ref="A3:H17" headerRowCount="1">
  <x:tableColumns count="8">
    <x:tableColumn id="1" name="日付"/>
    <x:tableColumn id="2" name="配車件数"/>
    <x:tableColumn id="3" name="配送先数"/>
    <x:tableColumn id="4" name="総重量kg"/>
    <x:tableColumn id="5" name="予定走行km"/>
    <x:tableColumn id="6" name="完了件数"/>
    <x:tableColumn id="7" name="遅延件数"/>
    <x:tableColumn id="8" name="荷待ち分"/>
  </x:tableColumns>
  <x:tableStyleInfo name="TableStyleMedium2" showRowStripes="1"/>
</x:table>
</file>

<file path=xl/tables/table6.xml><?xml version="1.0" encoding="utf-8"?>
<x:table xmlns:x="http://schemas.openxmlformats.org/spreadsheetml/2006/main" id="6" name="DispatchMasterLists" displayName="DispatchMasterLists" ref="A3:F14" headerRowCount="1">
  <x:tableColumns count="6">
    <x:tableColumn id="1" name="便"/>
    <x:tableColumn id="2" name="配車ステータス"/>
    <x:tableColumn id="3" name="配送状態"/>
    <x:tableColumn id="4" name="車両ID"/>
    <x:tableColumn id="5" name="稼働可否"/>
    <x:tableColumn id="6" name="荷主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97bca4d400343b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c0394369db9c457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eb626a3a82a45b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fe3e5c527bd94ab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96b9e5f92c2e433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8626028b67a449d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b3419afc745f408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289999961853027" hidden="0" customWidth="1"/>
    <x:col min="2" max="2" width="16.139999389648438" hidden="0" customWidth="1"/>
    <x:col min="3" max="3" width="20.709999084472656" hidden="0" customWidth="1"/>
    <x:col min="4" max="4" width="15.289999961853027" hidden="0" customWidth="1"/>
    <x:col min="5" max="5" width="16.43000030517578" hidden="0" customWidth="1"/>
    <x:col min="6" max="6" width="16.139999389648438" hidden="0" customWidth="1"/>
    <x:col min="7" max="7" width="20.709999084472656" hidden="0" customWidth="1"/>
    <x:col min="8" max="8" width="16.139999389648438" hidden="0" customWidth="1"/>
    <x:col min="9" max="9" width="16.139999389648438" hidden="0" customWidth="1"/>
    <x:col min="10" max="10" width="16.139999389648438" hidden="0" customWidth="1"/>
  </x:cols>
  <x:sheetData>
    <x:row r="1" ht="25.5" customHeight="1">
      <x:c r="A1" s="8" t="str">
        <x:v>物流・運送業向け 配車表テンプレート</x:v>
      </x:c>
      <x:c r="B1" s="8" t="str">
        <x:v>物流・運送業向け 配車表テンプレート</x:v>
      </x:c>
      <x:c r="C1" s="8" t="str">
        <x:v>物流・運送業向け 配車表テンプレート</x:v>
      </x:c>
      <x:c r="D1" s="8" t="str">
        <x:v>物流・運送業向け 配車表テンプレート</x:v>
      </x:c>
      <x:c r="E1" s="8" t="str">
        <x:v>物流・運送業向け 配車表テンプレート</x:v>
      </x:c>
      <x:c r="F1" s="8" t="str">
        <x:v>物流・運送業向け 配車表テンプレート</x:v>
      </x:c>
      <x:c r="G1" s="8" t="str">
        <x:v>物流・運送業向け 配車表テンプレート</x:v>
      </x:c>
      <x:c r="H1" s="8" t="str">
        <x:v>物流・運送業向け 配車表テンプレート</x:v>
      </x:c>
      <x:c r="I1" s="8" t="str">
        <x:v>物流・運送業向け 配車表テンプレート</x:v>
      </x:c>
      <x:c r="J1" s="8" t="str">
        <x:v>物流・運送業向け 配車表テンプレート</x:v>
      </x:c>
    </x:row>
    <x:row r="2" ht="25.5" customHeight="1">
      <x:c r="A2" s="18" t="str">
        <x:v>日別の車両、ドライバー、配送先、荷量、時間指定、進捗をExcelで見える化するためのテンプレートです。</x:v>
      </x:c>
      <x:c r="B2" s="18" t="str">
        <x:v>日別の車両、ドライバー、配送先、荷量、時間指定、進捗をExcelで見える化するためのテンプレートです。</x:v>
      </x:c>
      <x:c r="C2" s="18" t="str">
        <x:v>日別の車両、ドライバー、配送先、荷量、時間指定、進捗をExcelで見える化するためのテンプレートです。</x:v>
      </x:c>
      <x:c r="D2" s="18" t="str">
        <x:v>日別の車両、ドライバー、配送先、荷量、時間指定、進捗をExcelで見える化するためのテンプレートです。</x:v>
      </x:c>
      <x:c r="E2" s="18" t="str">
        <x:v>日別の車両、ドライバー、配送先、荷量、時間指定、進捗をExcelで見える化するためのテンプレートです。</x:v>
      </x:c>
      <x:c r="F2" s="18" t="str">
        <x:v>日別の車両、ドライバー、配送先、荷量、時間指定、進捗をExcelで見える化するためのテンプレートです。</x:v>
      </x:c>
      <x:c r="G2" s="18" t="str">
        <x:v>日別の車両、ドライバー、配送先、荷量、時間指定、進捗をExcelで見える化するためのテンプレートです。</x:v>
      </x:c>
      <x:c r="H2" s="18" t="str">
        <x:v>日別の車両、ドライバー、配送先、荷量、時間指定、進捗をExcelで見える化するためのテンプレートです。</x:v>
      </x:c>
      <x:c r="I2" s="18" t="str">
        <x:v>日別の車両、ドライバー、配送先、荷量、時間指定、進捗をExcelで見える化するためのテンプレートです。</x:v>
      </x:c>
      <x:c r="J2" s="18" t="str">
        <x:v>日別の車両、ドライバー、配送先、荷量、時間指定、進捗をExcelで見える化するためのテンプレートです。</x:v>
      </x:c>
    </x:row>
    <x:row r="3" ht="25.5" customHeight="1"/>
    <x:row r="4">
      <x:c r="A4" s="24" t="str">
        <x:v>入力の流れ</x:v>
      </x:c>
      <x:c r="B4" s="25" t="str"/>
      <x:c r="C4" s="25" t="str"/>
      <x:c r="D4" s="25" t="str"/>
      <x:c r="E4" s="25" t="str"/>
      <x:c r="F4" s="25" t="str"/>
      <x:c r="G4" s="25" t="str"/>
      <x:c r="H4" s="25" t="str"/>
      <x:c r="I4" s="25" t="str"/>
      <x:c r="J4" s="26" t="str"/>
    </x:row>
    <x:row r="5">
      <x:c r="A5" s="34" t="str">
        <x:v>1</x:v>
      </x:c>
      <x:c r="B5" s="42" t="str">
        <x:v>車両ドライバー</x:v>
      </x:c>
      <x:c r="C5" s="42" t="str">
        <x:v>車両ID、最大積載量、担当ドライバー、稼働可否を確認します。</x:v>
      </x:c>
      <x:c r="D5" s="42" t="str"/>
      <x:c r="E5" s="42" t="str"/>
      <x:c r="F5" s="42" t="str"/>
      <x:c r="G5" s="42" t="str"/>
      <x:c r="H5" s="42" t="str"/>
      <x:c r="I5" s="42" t="str"/>
      <x:c r="J5" s="42" t="str"/>
    </x:row>
    <x:row r="6">
      <x:c r="A6" s="34" t="str">
        <x:v>2</x:v>
      </x:c>
      <x:c r="B6" s="42" t="str">
        <x:v>配車表</x:v>
      </x:c>
      <x:c r="C6" s="42" t="str">
        <x:v>日付、便、車両ID、積込地、出発時刻、帰着予定、予定距離を入力します。</x:v>
      </x:c>
      <x:c r="D6" s="42" t="str"/>
      <x:c r="E6" s="42" t="str"/>
      <x:c r="F6" s="42" t="str"/>
      <x:c r="G6" s="42" t="str"/>
      <x:c r="H6" s="42" t="str"/>
      <x:c r="I6" s="42" t="str"/>
      <x:c r="J6" s="42" t="str"/>
    </x:row>
    <x:row r="7">
      <x:c r="A7" s="34" t="str">
        <x:v>3</x:v>
      </x:c>
      <x:c r="B7" s="42" t="str">
        <x:v>配送明細</x:v>
      </x:c>
      <x:c r="C7" s="42" t="str">
        <x:v>配車IDごとに配送先、納品時間、荷量、滞在時間、配送状態を入力します。</x:v>
      </x:c>
      <x:c r="D7" s="42" t="str"/>
      <x:c r="E7" s="42" t="str"/>
      <x:c r="F7" s="42" t="str"/>
      <x:c r="G7" s="42" t="str"/>
      <x:c r="H7" s="42" t="str"/>
      <x:c r="I7" s="42" t="str"/>
      <x:c r="J7" s="42" t="str"/>
    </x:row>
    <x:row r="8">
      <x:c r="A8" s="34" t="str">
        <x:v>4</x:v>
      </x:c>
      <x:c r="B8" s="42" t="str">
        <x:v>配送進捗</x:v>
      </x:c>
      <x:c r="C8" s="42" t="str">
        <x:v>当日の完了件数、遅延件数、荷待ち時間、実績距離を入力します。</x:v>
      </x:c>
      <x:c r="D8" s="42" t="str"/>
      <x:c r="E8" s="42" t="str"/>
      <x:c r="F8" s="42" t="str"/>
      <x:c r="G8" s="42" t="str"/>
      <x:c r="H8" s="42" t="str"/>
      <x:c r="I8" s="42" t="str"/>
      <x:c r="J8" s="42" t="str"/>
    </x:row>
    <x:row r="11">
      <x:c r="A11" s="44" t="str">
        <x:v>KPI</x:v>
      </x:c>
      <x:c r="B11" s="44" t="str"/>
      <x:c r="C11" s="44" t="str"/>
      <x:c r="D11" s="44" t="str"/>
      <x:c r="E11" s="44" t="str"/>
      <x:c r="F11" s="44" t="str"/>
      <x:c r="G11" s="44" t="str"/>
      <x:c r="H11" s="44" t="str"/>
      <x:c r="I11" s="44" t="str"/>
      <x:c r="J11" s="44" t="str"/>
    </x:row>
    <x:row r="12">
      <x:c r="A12" s="54" t="str">
        <x:v>配車件数</x:v>
      </x:c>
      <x:c r="B12" s="54" t="str"/>
      <x:c r="C12" s="54" t="str">
        <x:v>配送先数</x:v>
      </x:c>
      <x:c r="D12" s="54" t="str"/>
      <x:c r="E12" s="54" t="str">
        <x:v>未割当</x:v>
      </x:c>
      <x:c r="F12" s="54" t="str"/>
      <x:c r="G12" s="54" t="str">
        <x:v>最大積載率</x:v>
      </x:c>
      <x:c r="H12" s="54" t="str"/>
      <x:c r="I12" s="54" t="str">
        <x:v>遅延リスク</x:v>
      </x:c>
      <x:c r="J12" s="54" t="str"/>
    </x:row>
    <x:row r="13">
      <x:c r="A13" s="56" t="n">
        <x:f>COUNTA('配車表'!A4:A103)</x:f>
        <x:v>5</x:v>
      </x:c>
      <x:c r="B13" s="56" t="str"/>
      <x:c r="C13" s="56" t="n">
        <x:f>COUNTA('配送明細'!A4:A303)</x:f>
        <x:v>7</x:v>
      </x:c>
      <x:c r="D13" s="56" t="str"/>
      <x:c r="E13" s="56" t="n">
        <x:f>COUNTIF('配車表'!Q4:Q103,"未割当")</x:f>
        <x:v>1</x:v>
      </x:c>
      <x:c r="F13" s="56" t="str"/>
      <x:c r="G13" s="58" t="n">
        <x:f>IFERROR(MAX('配車表'!N4:N103),0)</x:f>
        <x:v>0.83</x:v>
      </x:c>
      <x:c r="H13" s="56" t="str"/>
      <x:c r="I13" s="56" t="n">
        <x:f>COUNTIF('配送明細'!L4:L303,"注意")</x:f>
        <x:v>1</x:v>
      </x:c>
      <x:c r="J13" s="56" t="str"/>
    </x:row>
    <x:row r="14">
      <x:c r="A14" s="54" t="str">
        <x:v>便</x:v>
      </x:c>
      <x:c r="B14" s="54" t="str"/>
      <x:c r="C14" s="54" t="str">
        <x:v>件</x:v>
      </x:c>
      <x:c r="D14" s="54" t="str"/>
      <x:c r="E14" s="54" t="str">
        <x:v>件</x:v>
      </x:c>
      <x:c r="F14" s="54" t="str"/>
      <x:c r="G14" s="54" t="str"/>
      <x:c r="H14" s="54" t="str"/>
      <x:c r="I14" s="54" t="str">
        <x:v>件</x:v>
      </x:c>
      <x:c r="J14" s="54" t="str"/>
    </x:row>
    <x:row r="16">
      <x:c r="A16" s="68" t="str">
        <x:v>完了件数</x:v>
      </x:c>
      <x:c r="B16" s="68" t="str"/>
      <x:c r="C16" s="68" t="str">
        <x:v>遅延件数</x:v>
      </x:c>
      <x:c r="D16" s="68" t="str"/>
      <x:c r="E16" s="68" t="str">
        <x:v>荷待ち時間</x:v>
      </x:c>
      <x:c r="F16" s="68" t="str"/>
      <x:c r="G16" s="68" t="str">
        <x:v>実績走行km</x:v>
      </x:c>
      <x:c r="H16" s="68" t="str"/>
      <x:c r="I16" s="68" t="str">
        <x:v>要調整便</x:v>
      </x:c>
      <x:c r="J16" s="68" t="str"/>
    </x:row>
    <x:row r="17">
      <x:c r="A17" s="70" t="n">
        <x:f>SUM('配送進捗'!C4:C103)</x:f>
        <x:v>5</x:v>
      </x:c>
      <x:c r="B17" s="70" t="str"/>
      <x:c r="C17" s="70" t="n">
        <x:f>SUM('配送進捗'!D4:D103)</x:f>
        <x:v>1</x:v>
      </x:c>
      <x:c r="D17" s="70" t="str"/>
      <x:c r="E17" s="70" t="n">
        <x:f>SUM('配送進捗'!E4:E103)</x:f>
        <x:v>70</x:v>
      </x:c>
      <x:c r="F17" s="70" t="str"/>
      <x:c r="G17" s="70" t="n">
        <x:f>SUM('配送進捗'!F4:F103)</x:f>
        <x:v>368</x:v>
      </x:c>
      <x:c r="H17" s="70" t="str"/>
      <x:c r="I17" s="70" t="n">
        <x:f>COUNTIF('配車表'!Q4:Q103,"要調整")</x:f>
        <x:v>0</x:v>
      </x:c>
      <x:c r="J17" s="70" t="str"/>
    </x:row>
    <x:row r="18">
      <x:c r="A18" s="68" t="str">
        <x:v>件</x:v>
      </x:c>
      <x:c r="B18" s="68" t="str"/>
      <x:c r="C18" s="68" t="str">
        <x:v>件</x:v>
      </x:c>
      <x:c r="D18" s="68" t="str"/>
      <x:c r="E18" s="68" t="str">
        <x:v>分</x:v>
      </x:c>
      <x:c r="F18" s="68" t="str"/>
      <x:c r="G18" s="68" t="str">
        <x:v>km</x:v>
      </x:c>
      <x:c r="H18" s="68" t="str"/>
      <x:c r="I18" s="68" t="str">
        <x:v>便</x:v>
      </x:c>
      <x:c r="J18" s="68" t="str"/>
    </x:row>
    <x:row r="21">
      <x:c r="A21" s="80" t="str">
        <x:v>車両ID</x:v>
      </x:c>
      <x:c r="B21" s="80" t="str">
        <x:v>配送件数</x:v>
      </x:c>
      <x:c r="C21" s="80" t="str">
        <x:v>積載率</x:v>
      </x:c>
      <x:c r="D21" s="80" t="str">
        <x:v>判定</x:v>
      </x:c>
      <x:c r="F21" s="90" t="str">
        <x:v>確認メモ</x:v>
      </x:c>
      <x:c r="G21" s="90" t="str"/>
      <x:c r="H21" s="90" t="str"/>
      <x:c r="I21" s="90" t="str"/>
      <x:c r="J21" s="90" t="str"/>
    </x:row>
    <x:row r="22" ht="31.5" customHeight="1">
      <x:c r="A22" s="42" t="str">
        <x:f>'車両ドライバー'!A4</x:f>
        <x:v>TR-001</x:v>
      </x:c>
      <x:c r="B22" s="42" t="n">
        <x:f>SUMIF('配車表'!$D$4:$D$103,A22,'配車表'!$K$4:$K$103)</x:f>
        <x:v>2</x:v>
      </x:c>
      <x:c r="C22" s="82" t="n">
        <x:f>IF(SUMIF('配車表'!$D$4:$D$103,A22,'配車表'!$M$4:$M$103)=0,0,SUMIF('配車表'!$D$4:$D$103,A22,'配車表'!$L$4:$L$103)/SUMIF('配車表'!$D$4:$D$103,A22,'配車表'!$M$4:$M$103))</x:f>
        <x:v>0.585</x:v>
      </x:c>
      <x:c r="D22" s="42" t="str">
        <x:f>IF(B22=0,"",IF(C22&gt;0.95,"注意","OK"))</x:f>
        <x:v>OK</x:v>
      </x:c>
      <x:c r="F22" s="86" t="str">
        <x:v>未割当が残っている場合は、車両IDとドライバーが入っていない便を確認します。</x:v>
      </x:c>
      <x:c r="G22" s="86" t="str"/>
      <x:c r="H22" s="86" t="str"/>
      <x:c r="I22" s="86" t="str"/>
      <x:c r="J22" s="86" t="str"/>
    </x:row>
    <x:row r="23" ht="31.5" customHeight="1">
      <x:c r="A23" s="42" t="str">
        <x:f>'車両ドライバー'!A5</x:f>
        <x:v>TR-002</x:v>
      </x:c>
      <x:c r="B23" s="42" t="n">
        <x:f>SUMIF('配車表'!$D$4:$D$103,A23,'配車表'!$K$4:$K$103)</x:f>
        <x:v>2</x:v>
      </x:c>
      <x:c r="C23" s="82" t="n">
        <x:f>IF(SUMIF('配車表'!$D$4:$D$103,A23,'配車表'!$M$4:$M$103)=0,0,SUMIF('配車表'!$D$4:$D$103,A23,'配車表'!$L$4:$L$103)/SUMIF('配車表'!$D$4:$D$103,A23,'配車表'!$M$4:$M$103))</x:f>
        <x:v>0.83</x:v>
      </x:c>
      <x:c r="D23" s="42" t="str">
        <x:f>IF(B23=0,"",IF(C23&gt;0.95,"注意","OK"))</x:f>
        <x:v>OK</x:v>
      </x:c>
      <x:c r="F23" s="86" t="str">
        <x:v>積載率が95%を超える便は、荷量変更や積み残しのリスクを確認します。</x:v>
      </x:c>
      <x:c r="G23" s="86" t="str"/>
      <x:c r="H23" s="86" t="str"/>
      <x:c r="I23" s="86" t="str"/>
      <x:c r="J23" s="86" t="str"/>
    </x:row>
    <x:row r="24" ht="31.5" customHeight="1">
      <x:c r="A24" s="42" t="str">
        <x:f>'車両ドライバー'!A6</x:f>
        <x:v>TR-003</x:v>
      </x:c>
      <x:c r="B24" s="42" t="n">
        <x:f>SUMIF('配車表'!$D$4:$D$103,A24,'配車表'!$K$4:$K$103)</x:f>
        <x:v>1</x:v>
      </x:c>
      <x:c r="C24" s="82" t="n">
        <x:f>IF(SUMIF('配車表'!$D$4:$D$103,A24,'配車表'!$M$4:$M$103)=0,0,SUMIF('配車表'!$D$4:$D$103,A24,'配車表'!$L$4:$L$103)/SUMIF('配車表'!$D$4:$D$103,A24,'配車表'!$M$4:$M$103))</x:f>
        <x:v>0.3142857142857143</x:v>
      </x:c>
      <x:c r="D24" s="42" t="str">
        <x:f>IF(B24=0,"",IF(C24&gt;0.95,"注意","OK"))</x:f>
        <x:v>OK</x:v>
      </x:c>
      <x:c r="F24" s="86" t="str">
        <x:v>遅延リスクが多い場合は、納品時間、滞在時間、配送順、出発時刻を見直します。</x:v>
      </x:c>
      <x:c r="G24" s="86" t="str"/>
      <x:c r="H24" s="86" t="str"/>
      <x:c r="I24" s="86" t="str"/>
      <x:c r="J24" s="86" t="str"/>
    </x:row>
    <x:row r="25" ht="31.5" customHeight="1">
      <x:c r="A25" s="42" t="str">
        <x:f>'車両ドライバー'!A7</x:f>
        <x:v>TR-004</x:v>
      </x:c>
      <x:c r="B25" s="42" t="n">
        <x:f>SUMIF('配車表'!$D$4:$D$103,A25,'配車表'!$K$4:$K$103)</x:f>
        <x:v>2</x:v>
      </x:c>
      <x:c r="C25" s="82" t="n">
        <x:f>IF(SUMIF('配車表'!$D$4:$D$103,A25,'配車表'!$M$4:$M$103)=0,0,SUMIF('配車表'!$D$4:$D$103,A25,'配車表'!$L$4:$L$103)/SUMIF('配車表'!$D$4:$D$103,A25,'配車表'!$M$4:$M$103))</x:f>
        <x:v>0.78125</x:v>
      </x:c>
      <x:c r="D25" s="42" t="str">
        <x:f>IF(B25=0,"",IF(C25&gt;0.95,"注意","OK"))</x:f>
        <x:v>OK</x:v>
      </x:c>
      <x:c r="F25" s="86" t="str">
        <x:v>荷待ち時間が増えている場合は、荷主ごとの受付条件やバース予約の運用を確認します。</x:v>
      </x:c>
      <x:c r="G25" s="86" t="str"/>
      <x:c r="H25" s="86" t="str"/>
      <x:c r="I25" s="86" t="str"/>
      <x:c r="J25" s="86" t="str"/>
    </x:row>
    <x:row r="26" ht="31.5" customHeight="1">
      <x:c r="A26" s="42" t="str">
        <x:f>'車両ドライバー'!A8</x:f>
        <x:v>TR-005</x:v>
      </x:c>
      <x:c r="B26" s="42" t="n">
        <x:f>SUMIF('配車表'!$D$4:$D$103,A26,'配車表'!$K$4:$K$103)</x:f>
        <x:v>0</x:v>
      </x:c>
      <x:c r="C26" s="82" t="n">
        <x:f>IF(SUMIF('配車表'!$D$4:$D$103,A26,'配車表'!$M$4:$M$103)=0,0,SUMIF('配車表'!$D$4:$D$103,A26,'配車表'!$L$4:$L$103)/SUMIF('配車表'!$D$4:$D$103,A26,'配車表'!$M$4:$M$103))</x:f>
        <x:v>0</x:v>
      </x:c>
      <x:c r="D26" s="42" t="str">
        <x:f>IF(B26=0,"",IF(C26&gt;0.95,"注意","OK"))</x:f>
      </x:c>
      <x:c r="F26" s="86" t="str">
        <x:v>Excelで続ける場合でも、配車確定のタイミング、変更履歴、正本の置き場は決めてください。</x:v>
      </x:c>
      <x:c r="G26" s="86" t="str"/>
      <x:c r="H26" s="86" t="str"/>
      <x:c r="I26" s="86" t="str"/>
      <x:c r="J26" s="86" t="str"/>
    </x:row>
    <x:row r="27" ht="31.5" customHeight="1">
      <x:c r="A27" s="42" t="str">
        <x:f>'車両ドライバー'!A9</x:f>
        <x:v>TR-006</x:v>
      </x:c>
      <x:c r="B27" s="42" t="n">
        <x:f>SUMIF('配車表'!$D$4:$D$103,A27,'配車表'!$K$4:$K$103)</x:f>
        <x:v>0</x:v>
      </x:c>
      <x:c r="C27" s="82" t="n">
        <x:f>IF(SUMIF('配車表'!$D$4:$D$103,A27,'配車表'!$M$4:$M$103)=0,0,SUMIF('配車表'!$D$4:$D$103,A27,'配車表'!$L$4:$L$103)/SUMIF('配車表'!$D$4:$D$103,A27,'配車表'!$M$4:$M$103))</x:f>
        <x:v>0</x:v>
      </x:c>
      <x:c r="D27" s="42" t="str">
        <x:f>IF(B27=0,"",IF(C27&gt;0.95,"注意","OK"))</x:f>
      </x:c>
      <x:c r="F27" s="86" t="str">
        <x:v>配送件数、時間指定、車両制約、ドライバー勤務が複雑なら、システム化を検討する段階です。</x:v>
      </x:c>
      <x:c r="G27" s="86" t="str"/>
      <x:c r="H27" s="86" t="str"/>
      <x:c r="I27" s="86" t="str"/>
      <x:c r="J27" s="86" t="str"/>
    </x:row>
  </x:sheetData>
  <x:mergeCells>
    <x:mergeCell ref="A1:J1"/>
    <x:mergeCell ref="A2:J2"/>
    <x:mergeCell ref="A4:J4"/>
    <x:mergeCell ref="C5:J5"/>
    <x:mergeCell ref="C6:J6"/>
    <x:mergeCell ref="C7:J7"/>
    <x:mergeCell ref="C8:J8"/>
    <x:mergeCell ref="A11:J11"/>
    <x:mergeCell ref="F21:J21"/>
    <x:mergeCell ref="F22:J22"/>
    <x:mergeCell ref="F23:J23"/>
    <x:mergeCell ref="F24:J24"/>
    <x:mergeCell ref="F25:J25"/>
    <x:mergeCell ref="F26:J26"/>
    <x:mergeCell ref="F27:J27"/>
  </x:mergeCells>
  <x:conditionalFormatting sqref="C22:C27">
    <x:cfRule type="cellIs" dxfId="0" priority="1" operator="greaterThan">
      <x:formula>0.95</x:formula>
    </x:cfRule>
  </x:conditionalFormatting>
  <x:pageMargins left="0.7" right="0.7" top="0.75" bottom="0.75" header="0.3" footer="0.3"/>
  <x:drawing xmlns:r="http://schemas.openxmlformats.org/officeDocument/2006/relationships" r:id="R197bca4d400343bf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2.710000038146973" hidden="0" customWidth="1"/>
    <x:col min="3" max="3" width="10.710000038146973" hidden="0" customWidth="1"/>
    <x:col min="4" max="4" width="10.710000038146973" hidden="0" customWidth="1"/>
    <x:col min="5" max="5" width="17.860000610351562" hidden="0" customWidth="1"/>
    <x:col min="6" max="6" width="11.569999694824219" hidden="0" customWidth="1"/>
    <x:col min="7" max="7" width="11.569999694824219" hidden="0" customWidth="1"/>
    <x:col min="8" max="8" width="15" hidden="0" customWidth="1"/>
    <x:col min="9" max="9" width="11" hidden="0" customWidth="1"/>
    <x:col min="10" max="10" width="11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  <x:col min="15" max="15" width="11.569999694824219" hidden="0" customWidth="1"/>
    <x:col min="16" max="16" width="11.569999694824219" hidden="0" customWidth="1"/>
    <x:col min="17" max="17" width="11" hidden="0" customWidth="1"/>
    <x:col min="18" max="18" width="25" hidden="0" customWidth="1"/>
    <x:col min="19" max="19" width="12.710000038146973" hidden="0" customWidth="1"/>
  </x:cols>
  <x:sheetData>
    <x:row r="1" ht="25.5" customHeight="1">
      <x:c r="A1" s="8" t="str">
        <x:v>配車表</x:v>
      </x:c>
      <x:c r="B1" s="8" t="str">
        <x:v>配車表</x:v>
      </x:c>
      <x:c r="C1" s="8" t="str">
        <x:v>配車表</x:v>
      </x:c>
      <x:c r="D1" s="8" t="str">
        <x:v>配車表</x:v>
      </x:c>
      <x:c r="E1" s="8" t="str">
        <x:v>配車表</x:v>
      </x:c>
      <x:c r="F1" s="8" t="str">
        <x:v>配車表</x:v>
      </x:c>
      <x:c r="G1" s="8" t="str">
        <x:v>配車表</x:v>
      </x:c>
      <x:c r="H1" s="8" t="str">
        <x:v>配車表</x:v>
      </x:c>
      <x:c r="I1" s="8" t="str">
        <x:v>配車表</x:v>
      </x:c>
      <x:c r="J1" s="8" t="str">
        <x:v>配車表</x:v>
      </x:c>
      <x:c r="K1" s="8" t="str">
        <x:v>配車表</x:v>
      </x:c>
      <x:c r="L1" s="8" t="str">
        <x:v>配車表</x:v>
      </x:c>
      <x:c r="M1" s="8" t="str">
        <x:v>配車表</x:v>
      </x:c>
      <x:c r="N1" s="8" t="str">
        <x:v>配車表</x:v>
      </x:c>
      <x:c r="O1" s="8" t="str">
        <x:v>配車表</x:v>
      </x:c>
      <x:c r="P1" s="8" t="str">
        <x:v>配車表</x:v>
      </x:c>
      <x:c r="Q1" s="8" t="str">
        <x:v>配車表</x:v>
      </x:c>
      <x:c r="R1" s="8" t="str">
        <x:v>配車表</x:v>
      </x:c>
      <x:c r="S1" s="8" t="str">
        <x:v>配車表</x:v>
      </x:c>
    </x:row>
    <x:row r="2" ht="25.5" customHeight="1">
      <x:c r="A2" s="18" t="str">
        <x:v>白いセルに日別の配車情報を入力します。配送件数、総重量、積載率、判定は自動計算です。</x:v>
      </x:c>
      <x:c r="B2" s="18" t="str">
        <x:v>白いセルに日別の配車情報を入力します。配送件数、総重量、積載率、判定は自動計算です。</x:v>
      </x:c>
      <x:c r="C2" s="18" t="str">
        <x:v>白いセルに日別の配車情報を入力します。配送件数、総重量、積載率、判定は自動計算です。</x:v>
      </x:c>
      <x:c r="D2" s="18" t="str">
        <x:v>白いセルに日別の配車情報を入力します。配送件数、総重量、積載率、判定は自動計算です。</x:v>
      </x:c>
      <x:c r="E2" s="18" t="str">
        <x:v>白いセルに日別の配車情報を入力します。配送件数、総重量、積載率、判定は自動計算です。</x:v>
      </x:c>
      <x:c r="F2" s="18" t="str">
        <x:v>白いセルに日別の配車情報を入力します。配送件数、総重量、積載率、判定は自動計算です。</x:v>
      </x:c>
      <x:c r="G2" s="18" t="str">
        <x:v>白いセルに日別の配車情報を入力します。配送件数、総重量、積載率、判定は自動計算です。</x:v>
      </x:c>
      <x:c r="H2" s="18" t="str">
        <x:v>白いセルに日別の配車情報を入力します。配送件数、総重量、積載率、判定は自動計算です。</x:v>
      </x:c>
      <x:c r="I2" s="18" t="str">
        <x:v>白いセルに日別の配車情報を入力します。配送件数、総重量、積載率、判定は自動計算です。</x:v>
      </x:c>
      <x:c r="J2" s="18" t="str">
        <x:v>白いセルに日別の配車情報を入力します。配送件数、総重量、積載率、判定は自動計算です。</x:v>
      </x:c>
      <x:c r="K2" s="18" t="str">
        <x:v>白いセルに日別の配車情報を入力します。配送件数、総重量、積載率、判定は自動計算です。</x:v>
      </x:c>
      <x:c r="L2" s="18" t="str">
        <x:v>白いセルに日別の配車情報を入力します。配送件数、総重量、積載率、判定は自動計算です。</x:v>
      </x:c>
      <x:c r="M2" s="18" t="str">
        <x:v>白いセルに日別の配車情報を入力します。配送件数、総重量、積載率、判定は自動計算です。</x:v>
      </x:c>
      <x:c r="N2" s="18" t="str">
        <x:v>白いセルに日別の配車情報を入力します。配送件数、総重量、積載率、判定は自動計算です。</x:v>
      </x:c>
      <x:c r="O2" s="18" t="str">
        <x:v>白いセルに日別の配車情報を入力します。配送件数、総重量、積載率、判定は自動計算です。</x:v>
      </x:c>
      <x:c r="P2" s="18" t="str">
        <x:v>白いセルに日別の配車情報を入力します。配送件数、総重量、積載率、判定は自動計算です。</x:v>
      </x:c>
      <x:c r="Q2" s="18" t="str">
        <x:v>白いセルに日別の配車情報を入力します。配送件数、総重量、積載率、判定は自動計算です。</x:v>
      </x:c>
      <x:c r="R2" s="18" t="str">
        <x:v>白いセルに日別の配車情報を入力します。配送件数、総重量、積載率、判定は自動計算です。</x:v>
      </x:c>
      <x:c r="S2" s="18" t="str">
        <x:v>白いセルに日別の配車情報を入力します。配送件数、総重量、積載率、判定は自動計算です。</x:v>
      </x:c>
    </x:row>
    <x:row r="3" ht="25.5" customHeight="1">
      <x:c r="A3" s="80" t="str">
        <x:v>配車ID</x:v>
      </x:c>
      <x:c r="B3" s="80" t="str">
        <x:v>日付</x:v>
      </x:c>
      <x:c r="C3" s="80" t="str">
        <x:v>便</x:v>
      </x:c>
      <x:c r="D3" s="80" t="str">
        <x:v>車両ID</x:v>
      </x:c>
      <x:c r="E3" s="80" t="str">
        <x:v>車両名</x:v>
      </x:c>
      <x:c r="F3" s="80" t="str">
        <x:v>ドライバー</x:v>
      </x:c>
      <x:c r="G3" s="80" t="str">
        <x:v>ステータス</x:v>
      </x:c>
      <x:c r="H3" s="80" t="str">
        <x:v>積込地</x:v>
      </x:c>
      <x:c r="I3" s="80" t="str">
        <x:v>出発時刻</x:v>
      </x:c>
      <x:c r="J3" s="80" t="str">
        <x:v>帰着予定</x:v>
      </x:c>
      <x:c r="K3" s="80" t="str">
        <x:v>配送件数</x:v>
      </x:c>
      <x:c r="L3" s="80" t="str">
        <x:v>総重量kg</x:v>
      </x:c>
      <x:c r="M3" s="80" t="str">
        <x:v>積載上限kg</x:v>
      </x:c>
      <x:c r="N3" s="80" t="str">
        <x:v>積載率</x:v>
      </x:c>
      <x:c r="O3" s="80" t="str">
        <x:v>予定走行km</x:v>
      </x:c>
      <x:c r="P3" s="80" t="str">
        <x:v>予定時間h</x:v>
      </x:c>
      <x:c r="Q3" s="80" t="str">
        <x:v>判定</x:v>
      </x:c>
      <x:c r="R3" s="80" t="str">
        <x:v>備考</x:v>
      </x:c>
      <x:c r="S3" s="80" t="str">
        <x:v>更新日</x:v>
      </x:c>
    </x:row>
    <x:row r="4" ht="21" customHeight="1">
      <x:c r="A4" s="42" t="str">
        <x:v>D-001</x:v>
      </x:c>
      <x:c r="B4" s="92" t="n">
        <x:v>46132</x:v>
      </x:c>
      <x:c r="C4" s="42" t="str">
        <x:v>午前便</x:v>
      </x:c>
      <x:c r="D4" s="42" t="str">
        <x:v>TR-001</x:v>
      </x:c>
      <x:c r="E4" s="42" t="str">
        <x:f>IF($D4="","",IFERROR(VLOOKUP($D4,'車両ドライバー'!$A$4:$J$103,2,FALSE),""))</x:f>
        <x:v>2t冷蔵車 01</x:v>
      </x:c>
      <x:c r="F4" s="42" t="str">
        <x:f>IF($D4="","",IFERROR(VLOOKUP($D4,'車両ドライバー'!$A$4:$J$103,5,FALSE),""))</x:f>
        <x:v>佐藤</x:v>
      </x:c>
      <x:c r="G4" s="42" t="str">
        <x:v>確定</x:v>
      </x:c>
      <x:c r="H4" s="42" t="str">
        <x:v>東京DC</x:v>
      </x:c>
      <x:c r="I4" s="42" t="str">
        <x:v>07:30</x:v>
      </x:c>
      <x:c r="J4" s="42" t="str">
        <x:v>12:00</x:v>
      </x:c>
      <x:c r="K4" s="42" t="n">
        <x:f>IF($A4="","",COUNTIF('配送明細'!$A$4:$A$303,$A4))</x:f>
        <x:v>2</x:v>
      </x:c>
      <x:c r="L4" s="94" t="n">
        <x:f>IF($A4="","",SUMIF('配送明細'!$A$4:$A$303,$A4,'配送明細'!$H$4:$H$303))</x:f>
        <x:v>1170</x:v>
      </x:c>
      <x:c r="M4" s="94" t="n">
        <x:f>IF($D4="","",IFERROR(VLOOKUP($D4,'車両ドライバー'!$A$4:$J$103,4,FALSE),""))</x:f>
        <x:v>2000</x:v>
      </x:c>
      <x:c r="N4" s="82" t="n">
        <x:f>IF($A4="","",IF(OR($M4="",$M4=0),0,$L4/$M4))</x:f>
        <x:v>0.585</x:v>
      </x:c>
      <x:c r="O4" s="96" t="n">
        <x:v>82</x:v>
      </x:c>
      <x:c r="P4" s="96" t="n">
        <x:v>4.5</x:v>
      </x:c>
      <x:c r="Q4" s="42" t="str">
        <x:f>IF($A4="","",IF($D4="","未割当",IF($N4&gt;1,"要調整",IF($N4&gt;0.95,"注意","OK"))))</x:f>
        <x:v>OK</x:v>
      </x:c>
      <x:c r="R4" s="42" t="str">
        <x:v>時間指定多め</x:v>
      </x:c>
      <x:c r="S4" s="92" t="n">
        <x:v>46130</x:v>
      </x:c>
    </x:row>
    <x:row r="5" ht="21" customHeight="1">
      <x:c r="A5" s="42" t="str">
        <x:v>D-002</x:v>
      </x:c>
      <x:c r="B5" s="92" t="n">
        <x:v>46132</x:v>
      </x:c>
      <x:c r="C5" s="42" t="str">
        <x:v>午後便</x:v>
      </x:c>
      <x:c r="D5" s="42" t="str">
        <x:v>TR-002</x:v>
      </x:c>
      <x:c r="E5" s="42" t="str">
        <x:f>IF($D5="","",IFERROR(VLOOKUP($D5,'車両ドライバー'!$A$4:$J$103,2,FALSE),""))</x:f>
        <x:v>2t常温車 02</x:v>
      </x:c>
      <x:c r="F5" s="42" t="str">
        <x:f>IF($D5="","",IFERROR(VLOOKUP($D5,'車両ドライバー'!$A$4:$J$103,5,FALSE),""))</x:f>
        <x:v>高橋</x:v>
      </x:c>
      <x:c r="G5" s="42" t="str">
        <x:v>仮組み</x:v>
      </x:c>
      <x:c r="H5" s="42" t="str">
        <x:v>東京DC</x:v>
      </x:c>
      <x:c r="I5" s="42" t="str">
        <x:v>13:00</x:v>
      </x:c>
      <x:c r="J5" s="42" t="str">
        <x:v>18:00</x:v>
      </x:c>
      <x:c r="K5" s="42" t="n">
        <x:f>IF($A5="","",COUNTIF('配送明細'!$A$4:$A$303,$A5))</x:f>
        <x:v>2</x:v>
      </x:c>
      <x:c r="L5" s="94" t="n">
        <x:f>IF($A5="","",SUMIF('配送明細'!$A$4:$A$303,$A5,'配送明細'!$H$4:$H$303))</x:f>
        <x:v>1660</x:v>
      </x:c>
      <x:c r="M5" s="94" t="n">
        <x:f>IF($D5="","",IFERROR(VLOOKUP($D5,'車両ドライバー'!$A$4:$J$103,4,FALSE),""))</x:f>
        <x:v>2000</x:v>
      </x:c>
      <x:c r="N5" s="82" t="n">
        <x:f>IF($A5="","",IF(OR($M5="",$M5=0),0,$L5/$M5))</x:f>
        <x:v>0.83</x:v>
      </x:c>
      <x:c r="O5" s="96" t="n">
        <x:v>96</x:v>
      </x:c>
      <x:c r="P5" s="96" t="n">
        <x:v>5</x:v>
      </x:c>
      <x:c r="Q5" s="42" t="str">
        <x:f>IF($A5="","",IF($D5="","未割当",IF($N5&gt;1,"要調整",IF($N5&gt;0.95,"注意","OK"))))</x:f>
        <x:v>OK</x:v>
      </x:c>
      <x:c r="R5" s="42" t="str">
        <x:v>帰着遅れ注意</x:v>
      </x:c>
      <x:c r="S5" s="92" t="n">
        <x:v>46130</x:v>
      </x:c>
    </x:row>
    <x:row r="6" ht="21" customHeight="1">
      <x:c r="A6" s="42" t="str">
        <x:v>D-003</x:v>
      </x:c>
      <x:c r="B6" s="92" t="n">
        <x:v>46133</x:v>
      </x:c>
      <x:c r="C6" s="42" t="str">
        <x:v>午前便</x:v>
      </x:c>
      <x:c r="D6" s="42" t="str">
        <x:v>TR-003</x:v>
      </x:c>
      <x:c r="E6" s="42" t="str">
        <x:f>IF($D6="","",IFERROR(VLOOKUP($D6,'車両ドライバー'!$A$4:$J$103,2,FALSE),""))</x:f>
        <x:v>4tウイング 03</x:v>
      </x:c>
      <x:c r="F6" s="42" t="str">
        <x:f>IF($D6="","",IFERROR(VLOOKUP($D6,'車両ドライバー'!$A$4:$J$103,5,FALSE),""))</x:f>
        <x:v>鈴木</x:v>
      </x:c>
      <x:c r="G6" s="42" t="str">
        <x:v>未確定</x:v>
      </x:c>
      <x:c r="H6" s="42" t="str">
        <x:v>川口倉庫</x:v>
      </x:c>
      <x:c r="I6" s="42" t="str">
        <x:v>08:00</x:v>
      </x:c>
      <x:c r="J6" s="42" t="str">
        <x:v>12:30</x:v>
      </x:c>
      <x:c r="K6" s="42" t="n">
        <x:f>IF($A6="","",COUNTIF('配送明細'!$A$4:$A$303,$A6))</x:f>
        <x:v>1</x:v>
      </x:c>
      <x:c r="L6" s="94" t="n">
        <x:f>IF($A6="","",SUMIF('配送明細'!$A$4:$A$303,$A6,'配送明細'!$H$4:$H$303))</x:f>
        <x:v>1100</x:v>
      </x:c>
      <x:c r="M6" s="94" t="n">
        <x:f>IF($D6="","",IFERROR(VLOOKUP($D6,'車両ドライバー'!$A$4:$J$103,4,FALSE),""))</x:f>
        <x:v>3500</x:v>
      </x:c>
      <x:c r="N6" s="82" t="n">
        <x:f>IF($A6="","",IF(OR($M6="",$M6=0),0,$L6/$M6))</x:f>
        <x:v>0.3142857142857143</x:v>
      </x:c>
      <x:c r="O6" s="96" t="n">
        <x:v>75</x:v>
      </x:c>
      <x:c r="P6" s="96" t="n">
        <x:v>4</x:v>
      </x:c>
      <x:c r="Q6" s="42" t="str">
        <x:f>IF($A6="","",IF($D6="","未割当",IF($N6&gt;1,"要調整",IF($N6&gt;0.95,"注意","OK"))))</x:f>
        <x:v>OK</x:v>
      </x:c>
      <x:c r="R6" s="42" t="str"/>
      <x:c r="S6" s="92" t="n">
        <x:v>46130</x:v>
      </x:c>
    </x:row>
    <x:row r="7" ht="21" customHeight="1">
      <x:c r="A7" s="42" t="str">
        <x:v>D-004</x:v>
      </x:c>
      <x:c r="B7" s="92" t="n">
        <x:v>46133</x:v>
      </x:c>
      <x:c r="C7" s="42" t="str">
        <x:v>チャーター</x:v>
      </x:c>
      <x:c r="D7" s="42" t="str">
        <x:v>TR-004</x:v>
      </x:c>
      <x:c r="E7" s="42" t="str">
        <x:f>IF($D7="","",IFERROR(VLOOKUP($D7,'車両ドライバー'!$A$4:$J$103,2,FALSE),""))</x:f>
        <x:v>4t冷蔵車 04</x:v>
      </x:c>
      <x:c r="F7" s="42" t="str">
        <x:f>IF($D7="","",IFERROR(VLOOKUP($D7,'車両ドライバー'!$A$4:$J$103,5,FALSE),""))</x:f>
        <x:v>田中</x:v>
      </x:c>
      <x:c r="G7" s="42" t="str">
        <x:v>確定</x:v>
      </x:c>
      <x:c r="H7" s="42" t="str">
        <x:v>横浜倉庫</x:v>
      </x:c>
      <x:c r="I7" s="42" t="str">
        <x:v>06:45</x:v>
      </x:c>
      <x:c r="J7" s="42" t="str">
        <x:v>15:30</x:v>
      </x:c>
      <x:c r="K7" s="42" t="n">
        <x:f>IF($A7="","",COUNTIF('配送明細'!$A$4:$A$303,$A7))</x:f>
        <x:v>2</x:v>
      </x:c>
      <x:c r="L7" s="94" t="n">
        <x:f>IF($A7="","",SUMIF('配送明細'!$A$4:$A$303,$A7,'配送明細'!$H$4:$H$303))</x:f>
        <x:v>2500</x:v>
      </x:c>
      <x:c r="M7" s="94" t="n">
        <x:f>IF($D7="","",IFERROR(VLOOKUP($D7,'車両ドライバー'!$A$4:$J$103,4,FALSE),""))</x:f>
        <x:v>3200</x:v>
      </x:c>
      <x:c r="N7" s="82" t="n">
        <x:f>IF($A7="","",IF(OR($M7="",$M7=0),0,$L7/$M7))</x:f>
        <x:v>0.78125</x:v>
      </x:c>
      <x:c r="O7" s="96" t="n">
        <x:v>140</x:v>
      </x:c>
      <x:c r="P7" s="96" t="n">
        <x:v>8.5</x:v>
      </x:c>
      <x:c r="Q7" s="42" t="str">
        <x:f>IF($A7="","",IF($D7="","未割当",IF($N7&gt;1,"要調整",IF($N7&gt;0.95,"注意","OK"))))</x:f>
        <x:v>OK</x:v>
      </x:c>
      <x:c r="R7" s="42" t="str">
        <x:v>長距離</x:v>
      </x:c>
      <x:c r="S7" s="92" t="n">
        <x:v>46130</x:v>
      </x:c>
    </x:row>
    <x:row r="8" ht="21" customHeight="1">
      <x:c r="A8" s="42" t="str">
        <x:v>D-005</x:v>
      </x:c>
      <x:c r="B8" s="92" t="n">
        <x:v>46134</x:v>
      </x:c>
      <x:c r="C8" s="42" t="str">
        <x:v>午前便</x:v>
      </x:c>
      <x:c r="D8" s="42" t="str"/>
      <x:c r="E8" s="42" t="str">
        <x:f>IF($D8="","",IFERROR(VLOOKUP($D8,'車両ドライバー'!$A$4:$J$103,2,FALSE),""))</x:f>
      </x:c>
      <x:c r="F8" s="42" t="str">
        <x:f>IF($D8="","",IFERROR(VLOOKUP($D8,'車両ドライバー'!$A$4:$J$103,5,FALSE),""))</x:f>
      </x:c>
      <x:c r="G8" s="42" t="str">
        <x:v>未割当</x:v>
      </x:c>
      <x:c r="H8" s="42" t="str">
        <x:v>東京DC</x:v>
      </x:c>
      <x:c r="I8" s="42" t="str">
        <x:v>08:30</x:v>
      </x:c>
      <x:c r="J8" s="42" t="str">
        <x:v>12:30</x:v>
      </x:c>
      <x:c r="K8" s="42" t="n">
        <x:f>IF($A8="","",COUNTIF('配送明細'!$A$4:$A$303,$A8))</x:f>
        <x:v>0</x:v>
      </x:c>
      <x:c r="L8" s="94" t="n">
        <x:f>IF($A8="","",SUMIF('配送明細'!$A$4:$A$303,$A8,'配送明細'!$H$4:$H$303))</x:f>
        <x:v>0</x:v>
      </x:c>
      <x:c r="M8" s="94" t="str">
        <x:f>IF($D8="","",IFERROR(VLOOKUP($D8,'車両ドライバー'!$A$4:$J$103,4,FALSE),""))</x:f>
      </x:c>
      <x:c r="N8" s="82" t="n">
        <x:f>IF($A8="","",IF(OR($M8="",$M8=0),0,$L8/$M8))</x:f>
        <x:v>0</x:v>
      </x:c>
      <x:c r="O8" s="96" t="n">
        <x:v>40</x:v>
      </x:c>
      <x:c r="P8" s="96" t="n">
        <x:v>3</x:v>
      </x:c>
      <x:c r="Q8" s="42" t="str">
        <x:f>IF($A8="","",IF($D8="","未割当",IF($N8&gt;1,"要調整",IF($N8&gt;0.95,"注意","OK"))))</x:f>
        <x:v>未割当</x:v>
      </x:c>
      <x:c r="R8" s="42" t="str">
        <x:v>車両未定</x:v>
      </x:c>
      <x:c r="S8" s="92" t="n">
        <x:v>46130</x:v>
      </x:c>
    </x:row>
    <x:row r="9" ht="21" customHeight="1">
      <x:c r="A9" s="42"/>
      <x:c r="B9" s="92"/>
      <x:c r="C9" s="42"/>
      <x:c r="D9" s="42"/>
      <x:c r="E9" s="42" t="str">
        <x:f>IF($D9="","",IFERROR(VLOOKUP($D9,'車両ドライバー'!$A$4:$J$103,2,FALSE),""))</x:f>
      </x:c>
      <x:c r="F9" s="42" t="str">
        <x:f>IF($D9="","",IFERROR(VLOOKUP($D9,'車両ドライバー'!$A$4:$J$103,5,FALSE),""))</x:f>
      </x:c>
      <x:c r="G9" s="42"/>
      <x:c r="H9" s="42"/>
      <x:c r="I9" s="42"/>
      <x:c r="J9" s="42"/>
      <x:c r="K9" s="42" t="str">
        <x:f>IF($A9="","",COUNTIF('配送明細'!$A$4:$A$303,$A9))</x:f>
      </x:c>
      <x:c r="L9" s="94" t="str">
        <x:f>IF($A9="","",SUMIF('配送明細'!$A$4:$A$303,$A9,'配送明細'!$H$4:$H$303))</x:f>
      </x:c>
      <x:c r="M9" s="94" t="str">
        <x:f>IF($D9="","",IFERROR(VLOOKUP($D9,'車両ドライバー'!$A$4:$J$103,4,FALSE),""))</x:f>
      </x:c>
      <x:c r="N9" s="82" t="str">
        <x:f>IF($A9="","",IF(OR($M9="",$M9=0),0,$L9/$M9))</x:f>
      </x:c>
      <x:c r="O9" s="96"/>
      <x:c r="P9" s="96"/>
      <x:c r="Q9" s="42" t="str">
        <x:f>IF($A9="","",IF($D9="","未割当",IF($N9&gt;1,"要調整",IF($N9&gt;0.95,"注意","OK"))))</x:f>
      </x:c>
      <x:c r="R9" s="42"/>
      <x:c r="S9" s="92"/>
    </x:row>
    <x:row r="10" ht="21" customHeight="1">
      <x:c r="A10" s="42"/>
      <x:c r="B10" s="92"/>
      <x:c r="C10" s="42"/>
      <x:c r="D10" s="42"/>
      <x:c r="E10" s="42" t="str">
        <x:f>IF($D10="","",IFERROR(VLOOKUP($D10,'車両ドライバー'!$A$4:$J$103,2,FALSE),""))</x:f>
      </x:c>
      <x:c r="F10" s="42" t="str">
        <x:f>IF($D10="","",IFERROR(VLOOKUP($D10,'車両ドライバー'!$A$4:$J$103,5,FALSE),""))</x:f>
      </x:c>
      <x:c r="G10" s="42"/>
      <x:c r="H10" s="42"/>
      <x:c r="I10" s="42"/>
      <x:c r="J10" s="42"/>
      <x:c r="K10" s="42" t="str">
        <x:f>IF($A10="","",COUNTIF('配送明細'!$A$4:$A$303,$A10))</x:f>
      </x:c>
      <x:c r="L10" s="94" t="str">
        <x:f>IF($A10="","",SUMIF('配送明細'!$A$4:$A$303,$A10,'配送明細'!$H$4:$H$303))</x:f>
      </x:c>
      <x:c r="M10" s="94" t="str">
        <x:f>IF($D10="","",IFERROR(VLOOKUP($D10,'車両ドライバー'!$A$4:$J$103,4,FALSE),""))</x:f>
      </x:c>
      <x:c r="N10" s="82" t="str">
        <x:f>IF($A10="","",IF(OR($M10="",$M10=0),0,$L10/$M10))</x:f>
      </x:c>
      <x:c r="O10" s="96"/>
      <x:c r="P10" s="96"/>
      <x:c r="Q10" s="42" t="str">
        <x:f>IF($A10="","",IF($D10="","未割当",IF($N10&gt;1,"要調整",IF($N10&gt;0.95,"注意","OK"))))</x:f>
      </x:c>
      <x:c r="R10" s="42"/>
      <x:c r="S10" s="92"/>
    </x:row>
    <x:row r="11" ht="21" customHeight="1">
      <x:c r="A11" s="42"/>
      <x:c r="B11" s="92"/>
      <x:c r="C11" s="42"/>
      <x:c r="D11" s="42"/>
      <x:c r="E11" s="42" t="str">
        <x:f>IF($D11="","",IFERROR(VLOOKUP($D11,'車両ドライバー'!$A$4:$J$103,2,FALSE),""))</x:f>
      </x:c>
      <x:c r="F11" s="42" t="str">
        <x:f>IF($D11="","",IFERROR(VLOOKUP($D11,'車両ドライバー'!$A$4:$J$103,5,FALSE),""))</x:f>
      </x:c>
      <x:c r="G11" s="42"/>
      <x:c r="H11" s="42"/>
      <x:c r="I11" s="42"/>
      <x:c r="J11" s="42"/>
      <x:c r="K11" s="42" t="str">
        <x:f>IF($A11="","",COUNTIF('配送明細'!$A$4:$A$303,$A11))</x:f>
      </x:c>
      <x:c r="L11" s="94" t="str">
        <x:f>IF($A11="","",SUMIF('配送明細'!$A$4:$A$303,$A11,'配送明細'!$H$4:$H$303))</x:f>
      </x:c>
      <x:c r="M11" s="94" t="str">
        <x:f>IF($D11="","",IFERROR(VLOOKUP($D11,'車両ドライバー'!$A$4:$J$103,4,FALSE),""))</x:f>
      </x:c>
      <x:c r="N11" s="82" t="str">
        <x:f>IF($A11="","",IF(OR($M11="",$M11=0),0,$L11/$M11))</x:f>
      </x:c>
      <x:c r="O11" s="96"/>
      <x:c r="P11" s="96"/>
      <x:c r="Q11" s="42" t="str">
        <x:f>IF($A11="","",IF($D11="","未割当",IF($N11&gt;1,"要調整",IF($N11&gt;0.95,"注意","OK"))))</x:f>
      </x:c>
      <x:c r="R11" s="42"/>
      <x:c r="S11" s="92"/>
    </x:row>
    <x:row r="12" ht="21" customHeight="1">
      <x:c r="A12" s="42"/>
      <x:c r="B12" s="92"/>
      <x:c r="C12" s="42"/>
      <x:c r="D12" s="42"/>
      <x:c r="E12" s="42" t="str">
        <x:f>IF($D12="","",IFERROR(VLOOKUP($D12,'車両ドライバー'!$A$4:$J$103,2,FALSE),""))</x:f>
      </x:c>
      <x:c r="F12" s="42" t="str">
        <x:f>IF($D12="","",IFERROR(VLOOKUP($D12,'車両ドライバー'!$A$4:$J$103,5,FALSE),""))</x:f>
      </x:c>
      <x:c r="G12" s="42"/>
      <x:c r="H12" s="42"/>
      <x:c r="I12" s="42"/>
      <x:c r="J12" s="42"/>
      <x:c r="K12" s="42" t="str">
        <x:f>IF($A12="","",COUNTIF('配送明細'!$A$4:$A$303,$A12))</x:f>
      </x:c>
      <x:c r="L12" s="94" t="str">
        <x:f>IF($A12="","",SUMIF('配送明細'!$A$4:$A$303,$A12,'配送明細'!$H$4:$H$303))</x:f>
      </x:c>
      <x:c r="M12" s="94" t="str">
        <x:f>IF($D12="","",IFERROR(VLOOKUP($D12,'車両ドライバー'!$A$4:$J$103,4,FALSE),""))</x:f>
      </x:c>
      <x:c r="N12" s="82" t="str">
        <x:f>IF($A12="","",IF(OR($M12="",$M12=0),0,$L12/$M12))</x:f>
      </x:c>
      <x:c r="O12" s="96"/>
      <x:c r="P12" s="96"/>
      <x:c r="Q12" s="42" t="str">
        <x:f>IF($A12="","",IF($D12="","未割当",IF($N12&gt;1,"要調整",IF($N12&gt;0.95,"注意","OK"))))</x:f>
      </x:c>
      <x:c r="R12" s="42"/>
      <x:c r="S12" s="92"/>
    </x:row>
    <x:row r="13" ht="21" customHeight="1">
      <x:c r="A13" s="42"/>
      <x:c r="B13" s="92"/>
      <x:c r="C13" s="42"/>
      <x:c r="D13" s="42"/>
      <x:c r="E13" s="42" t="str">
        <x:f>IF($D13="","",IFERROR(VLOOKUP($D13,'車両ドライバー'!$A$4:$J$103,2,FALSE),""))</x:f>
      </x:c>
      <x:c r="F13" s="42" t="str">
        <x:f>IF($D13="","",IFERROR(VLOOKUP($D13,'車両ドライバー'!$A$4:$J$103,5,FALSE),""))</x:f>
      </x:c>
      <x:c r="G13" s="42"/>
      <x:c r="H13" s="42"/>
      <x:c r="I13" s="42"/>
      <x:c r="J13" s="42"/>
      <x:c r="K13" s="42" t="str">
        <x:f>IF($A13="","",COUNTIF('配送明細'!$A$4:$A$303,$A13))</x:f>
      </x:c>
      <x:c r="L13" s="94" t="str">
        <x:f>IF($A13="","",SUMIF('配送明細'!$A$4:$A$303,$A13,'配送明細'!$H$4:$H$303))</x:f>
      </x:c>
      <x:c r="M13" s="94" t="str">
        <x:f>IF($D13="","",IFERROR(VLOOKUP($D13,'車両ドライバー'!$A$4:$J$103,4,FALSE),""))</x:f>
      </x:c>
      <x:c r="N13" s="82" t="str">
        <x:f>IF($A13="","",IF(OR($M13="",$M13=0),0,$L13/$M13))</x:f>
      </x:c>
      <x:c r="O13" s="96"/>
      <x:c r="P13" s="96"/>
      <x:c r="Q13" s="42" t="str">
        <x:f>IF($A13="","",IF($D13="","未割当",IF($N13&gt;1,"要調整",IF($N13&gt;0.95,"注意","OK"))))</x:f>
      </x:c>
      <x:c r="R13" s="42"/>
      <x:c r="S13" s="92"/>
    </x:row>
    <x:row r="14" ht="21" customHeight="1">
      <x:c r="A14" s="42"/>
      <x:c r="B14" s="92"/>
      <x:c r="C14" s="42"/>
      <x:c r="D14" s="42"/>
      <x:c r="E14" s="42" t="str">
        <x:f>IF($D14="","",IFERROR(VLOOKUP($D14,'車両ドライバー'!$A$4:$J$103,2,FALSE),""))</x:f>
      </x:c>
      <x:c r="F14" s="42" t="str">
        <x:f>IF($D14="","",IFERROR(VLOOKUP($D14,'車両ドライバー'!$A$4:$J$103,5,FALSE),""))</x:f>
      </x:c>
      <x:c r="G14" s="42"/>
      <x:c r="H14" s="42"/>
      <x:c r="I14" s="42"/>
      <x:c r="J14" s="42"/>
      <x:c r="K14" s="42" t="str">
        <x:f>IF($A14="","",COUNTIF('配送明細'!$A$4:$A$303,$A14))</x:f>
      </x:c>
      <x:c r="L14" s="94" t="str">
        <x:f>IF($A14="","",SUMIF('配送明細'!$A$4:$A$303,$A14,'配送明細'!$H$4:$H$303))</x:f>
      </x:c>
      <x:c r="M14" s="94" t="str">
        <x:f>IF($D14="","",IFERROR(VLOOKUP($D14,'車両ドライバー'!$A$4:$J$103,4,FALSE),""))</x:f>
      </x:c>
      <x:c r="N14" s="82" t="str">
        <x:f>IF($A14="","",IF(OR($M14="",$M14=0),0,$L14/$M14))</x:f>
      </x:c>
      <x:c r="O14" s="96"/>
      <x:c r="P14" s="96"/>
      <x:c r="Q14" s="42" t="str">
        <x:f>IF($A14="","",IF($D14="","未割当",IF($N14&gt;1,"要調整",IF($N14&gt;0.95,"注意","OK"))))</x:f>
      </x:c>
      <x:c r="R14" s="42"/>
      <x:c r="S14" s="92"/>
    </x:row>
    <x:row r="15" ht="21" customHeight="1">
      <x:c r="A15" s="42"/>
      <x:c r="B15" s="92"/>
      <x:c r="C15" s="42"/>
      <x:c r="D15" s="42"/>
      <x:c r="E15" s="42" t="str">
        <x:f>IF($D15="","",IFERROR(VLOOKUP($D15,'車両ドライバー'!$A$4:$J$103,2,FALSE),""))</x:f>
      </x:c>
      <x:c r="F15" s="42" t="str">
        <x:f>IF($D15="","",IFERROR(VLOOKUP($D15,'車両ドライバー'!$A$4:$J$103,5,FALSE),""))</x:f>
      </x:c>
      <x:c r="G15" s="42"/>
      <x:c r="H15" s="42"/>
      <x:c r="I15" s="42"/>
      <x:c r="J15" s="42"/>
      <x:c r="K15" s="42" t="str">
        <x:f>IF($A15="","",COUNTIF('配送明細'!$A$4:$A$303,$A15))</x:f>
      </x:c>
      <x:c r="L15" s="94" t="str">
        <x:f>IF($A15="","",SUMIF('配送明細'!$A$4:$A$303,$A15,'配送明細'!$H$4:$H$303))</x:f>
      </x:c>
      <x:c r="M15" s="94" t="str">
        <x:f>IF($D15="","",IFERROR(VLOOKUP($D15,'車両ドライバー'!$A$4:$J$103,4,FALSE),""))</x:f>
      </x:c>
      <x:c r="N15" s="82" t="str">
        <x:f>IF($A15="","",IF(OR($M15="",$M15=0),0,$L15/$M15))</x:f>
      </x:c>
      <x:c r="O15" s="96"/>
      <x:c r="P15" s="96"/>
      <x:c r="Q15" s="42" t="str">
        <x:f>IF($A15="","",IF($D15="","未割当",IF($N15&gt;1,"要調整",IF($N15&gt;0.95,"注意","OK"))))</x:f>
      </x:c>
      <x:c r="R15" s="42"/>
      <x:c r="S15" s="92"/>
    </x:row>
    <x:row r="16" ht="21" customHeight="1">
      <x:c r="A16" s="42"/>
      <x:c r="B16" s="92"/>
      <x:c r="C16" s="42"/>
      <x:c r="D16" s="42"/>
      <x:c r="E16" s="42" t="str">
        <x:f>IF($D16="","",IFERROR(VLOOKUP($D16,'車両ドライバー'!$A$4:$J$103,2,FALSE),""))</x:f>
      </x:c>
      <x:c r="F16" s="42" t="str">
        <x:f>IF($D16="","",IFERROR(VLOOKUP($D16,'車両ドライバー'!$A$4:$J$103,5,FALSE),""))</x:f>
      </x:c>
      <x:c r="G16" s="42"/>
      <x:c r="H16" s="42"/>
      <x:c r="I16" s="42"/>
      <x:c r="J16" s="42"/>
      <x:c r="K16" s="42" t="str">
        <x:f>IF($A16="","",COUNTIF('配送明細'!$A$4:$A$303,$A16))</x:f>
      </x:c>
      <x:c r="L16" s="94" t="str">
        <x:f>IF($A16="","",SUMIF('配送明細'!$A$4:$A$303,$A16,'配送明細'!$H$4:$H$303))</x:f>
      </x:c>
      <x:c r="M16" s="94" t="str">
        <x:f>IF($D16="","",IFERROR(VLOOKUP($D16,'車両ドライバー'!$A$4:$J$103,4,FALSE),""))</x:f>
      </x:c>
      <x:c r="N16" s="82" t="str">
        <x:f>IF($A16="","",IF(OR($M16="",$M16=0),0,$L16/$M16))</x:f>
      </x:c>
      <x:c r="O16" s="96"/>
      <x:c r="P16" s="96"/>
      <x:c r="Q16" s="42" t="str">
        <x:f>IF($A16="","",IF($D16="","未割当",IF($N16&gt;1,"要調整",IF($N16&gt;0.95,"注意","OK"))))</x:f>
      </x:c>
      <x:c r="R16" s="42"/>
      <x:c r="S16" s="92"/>
    </x:row>
    <x:row r="17" ht="21" customHeight="1">
      <x:c r="A17" s="42"/>
      <x:c r="B17" s="92"/>
      <x:c r="C17" s="42"/>
      <x:c r="D17" s="42"/>
      <x:c r="E17" s="42" t="str">
        <x:f>IF($D17="","",IFERROR(VLOOKUP($D17,'車両ドライバー'!$A$4:$J$103,2,FALSE),""))</x:f>
      </x:c>
      <x:c r="F17" s="42" t="str">
        <x:f>IF($D17="","",IFERROR(VLOOKUP($D17,'車両ドライバー'!$A$4:$J$103,5,FALSE),""))</x:f>
      </x:c>
      <x:c r="G17" s="42"/>
      <x:c r="H17" s="42"/>
      <x:c r="I17" s="42"/>
      <x:c r="J17" s="42"/>
      <x:c r="K17" s="42" t="str">
        <x:f>IF($A17="","",COUNTIF('配送明細'!$A$4:$A$303,$A17))</x:f>
      </x:c>
      <x:c r="L17" s="94" t="str">
        <x:f>IF($A17="","",SUMIF('配送明細'!$A$4:$A$303,$A17,'配送明細'!$H$4:$H$303))</x:f>
      </x:c>
      <x:c r="M17" s="94" t="str">
        <x:f>IF($D17="","",IFERROR(VLOOKUP($D17,'車両ドライバー'!$A$4:$J$103,4,FALSE),""))</x:f>
      </x:c>
      <x:c r="N17" s="82" t="str">
        <x:f>IF($A17="","",IF(OR($M17="",$M17=0),0,$L17/$M17))</x:f>
      </x:c>
      <x:c r="O17" s="96"/>
      <x:c r="P17" s="96"/>
      <x:c r="Q17" s="42" t="str">
        <x:f>IF($A17="","",IF($D17="","未割当",IF($N17&gt;1,"要調整",IF($N17&gt;0.95,"注意","OK"))))</x:f>
      </x:c>
      <x:c r="R17" s="42"/>
      <x:c r="S17" s="92"/>
    </x:row>
    <x:row r="18" ht="21" customHeight="1">
      <x:c r="A18" s="42"/>
      <x:c r="B18" s="92"/>
      <x:c r="C18" s="42"/>
      <x:c r="D18" s="42"/>
      <x:c r="E18" s="42" t="str">
        <x:f>IF($D18="","",IFERROR(VLOOKUP($D18,'車両ドライバー'!$A$4:$J$103,2,FALSE),""))</x:f>
      </x:c>
      <x:c r="F18" s="42" t="str">
        <x:f>IF($D18="","",IFERROR(VLOOKUP($D18,'車両ドライバー'!$A$4:$J$103,5,FALSE),""))</x:f>
      </x:c>
      <x:c r="G18" s="42"/>
      <x:c r="H18" s="42"/>
      <x:c r="I18" s="42"/>
      <x:c r="J18" s="42"/>
      <x:c r="K18" s="42" t="str">
        <x:f>IF($A18="","",COUNTIF('配送明細'!$A$4:$A$303,$A18))</x:f>
      </x:c>
      <x:c r="L18" s="94" t="str">
        <x:f>IF($A18="","",SUMIF('配送明細'!$A$4:$A$303,$A18,'配送明細'!$H$4:$H$303))</x:f>
      </x:c>
      <x:c r="M18" s="94" t="str">
        <x:f>IF($D18="","",IFERROR(VLOOKUP($D18,'車両ドライバー'!$A$4:$J$103,4,FALSE),""))</x:f>
      </x:c>
      <x:c r="N18" s="82" t="str">
        <x:f>IF($A18="","",IF(OR($M18="",$M18=0),0,$L18/$M18))</x:f>
      </x:c>
      <x:c r="O18" s="96"/>
      <x:c r="P18" s="96"/>
      <x:c r="Q18" s="42" t="str">
        <x:f>IF($A18="","",IF($D18="","未割当",IF($N18&gt;1,"要調整",IF($N18&gt;0.95,"注意","OK"))))</x:f>
      </x:c>
      <x:c r="R18" s="42"/>
      <x:c r="S18" s="92"/>
    </x:row>
    <x:row r="19" ht="21" customHeight="1">
      <x:c r="A19" s="42"/>
      <x:c r="B19" s="92"/>
      <x:c r="C19" s="42"/>
      <x:c r="D19" s="42"/>
      <x:c r="E19" s="42" t="str">
        <x:f>IF($D19="","",IFERROR(VLOOKUP($D19,'車両ドライバー'!$A$4:$J$103,2,FALSE),""))</x:f>
      </x:c>
      <x:c r="F19" s="42" t="str">
        <x:f>IF($D19="","",IFERROR(VLOOKUP($D19,'車両ドライバー'!$A$4:$J$103,5,FALSE),""))</x:f>
      </x:c>
      <x:c r="G19" s="42"/>
      <x:c r="H19" s="42"/>
      <x:c r="I19" s="42"/>
      <x:c r="J19" s="42"/>
      <x:c r="K19" s="42" t="str">
        <x:f>IF($A19="","",COUNTIF('配送明細'!$A$4:$A$303,$A19))</x:f>
      </x:c>
      <x:c r="L19" s="94" t="str">
        <x:f>IF($A19="","",SUMIF('配送明細'!$A$4:$A$303,$A19,'配送明細'!$H$4:$H$303))</x:f>
      </x:c>
      <x:c r="M19" s="94" t="str">
        <x:f>IF($D19="","",IFERROR(VLOOKUP($D19,'車両ドライバー'!$A$4:$J$103,4,FALSE),""))</x:f>
      </x:c>
      <x:c r="N19" s="82" t="str">
        <x:f>IF($A19="","",IF(OR($M19="",$M19=0),0,$L19/$M19))</x:f>
      </x:c>
      <x:c r="O19" s="96"/>
      <x:c r="P19" s="96"/>
      <x:c r="Q19" s="42" t="str">
        <x:f>IF($A19="","",IF($D19="","未割当",IF($N19&gt;1,"要調整",IF($N19&gt;0.95,"注意","OK"))))</x:f>
      </x:c>
      <x:c r="R19" s="42"/>
      <x:c r="S19" s="92"/>
    </x:row>
    <x:row r="20" ht="21" customHeight="1">
      <x:c r="A20" s="42"/>
      <x:c r="B20" s="92"/>
      <x:c r="C20" s="42"/>
      <x:c r="D20" s="42"/>
      <x:c r="E20" s="42" t="str">
        <x:f>IF($D20="","",IFERROR(VLOOKUP($D20,'車両ドライバー'!$A$4:$J$103,2,FALSE),""))</x:f>
      </x:c>
      <x:c r="F20" s="42" t="str">
        <x:f>IF($D20="","",IFERROR(VLOOKUP($D20,'車両ドライバー'!$A$4:$J$103,5,FALSE),""))</x:f>
      </x:c>
      <x:c r="G20" s="42"/>
      <x:c r="H20" s="42"/>
      <x:c r="I20" s="42"/>
      <x:c r="J20" s="42"/>
      <x:c r="K20" s="42" t="str">
        <x:f>IF($A20="","",COUNTIF('配送明細'!$A$4:$A$303,$A20))</x:f>
      </x:c>
      <x:c r="L20" s="94" t="str">
        <x:f>IF($A20="","",SUMIF('配送明細'!$A$4:$A$303,$A20,'配送明細'!$H$4:$H$303))</x:f>
      </x:c>
      <x:c r="M20" s="94" t="str">
        <x:f>IF($D20="","",IFERROR(VLOOKUP($D20,'車両ドライバー'!$A$4:$J$103,4,FALSE),""))</x:f>
      </x:c>
      <x:c r="N20" s="82" t="str">
        <x:f>IF($A20="","",IF(OR($M20="",$M20=0),0,$L20/$M20))</x:f>
      </x:c>
      <x:c r="O20" s="96"/>
      <x:c r="P20" s="96"/>
      <x:c r="Q20" s="42" t="str">
        <x:f>IF($A20="","",IF($D20="","未割当",IF($N20&gt;1,"要調整",IF($N20&gt;0.95,"注意","OK"))))</x:f>
      </x:c>
      <x:c r="R20" s="42"/>
      <x:c r="S20" s="92"/>
    </x:row>
    <x:row r="21" ht="21" customHeight="1">
      <x:c r="A21" s="42"/>
      <x:c r="B21" s="92"/>
      <x:c r="C21" s="42"/>
      <x:c r="D21" s="42"/>
      <x:c r="E21" s="42" t="str">
        <x:f>IF($D21="","",IFERROR(VLOOKUP($D21,'車両ドライバー'!$A$4:$J$103,2,FALSE),""))</x:f>
      </x:c>
      <x:c r="F21" s="42" t="str">
        <x:f>IF($D21="","",IFERROR(VLOOKUP($D21,'車両ドライバー'!$A$4:$J$103,5,FALSE),""))</x:f>
      </x:c>
      <x:c r="G21" s="42"/>
      <x:c r="H21" s="42"/>
      <x:c r="I21" s="42"/>
      <x:c r="J21" s="42"/>
      <x:c r="K21" s="42" t="str">
        <x:f>IF($A21="","",COUNTIF('配送明細'!$A$4:$A$303,$A21))</x:f>
      </x:c>
      <x:c r="L21" s="94" t="str">
        <x:f>IF($A21="","",SUMIF('配送明細'!$A$4:$A$303,$A21,'配送明細'!$H$4:$H$303))</x:f>
      </x:c>
      <x:c r="M21" s="94" t="str">
        <x:f>IF($D21="","",IFERROR(VLOOKUP($D21,'車両ドライバー'!$A$4:$J$103,4,FALSE),""))</x:f>
      </x:c>
      <x:c r="N21" s="82" t="str">
        <x:f>IF($A21="","",IF(OR($M21="",$M21=0),0,$L21/$M21))</x:f>
      </x:c>
      <x:c r="O21" s="96"/>
      <x:c r="P21" s="96"/>
      <x:c r="Q21" s="42" t="str">
        <x:f>IF($A21="","",IF($D21="","未割当",IF($N21&gt;1,"要調整",IF($N21&gt;0.95,"注意","OK"))))</x:f>
      </x:c>
      <x:c r="R21" s="42"/>
      <x:c r="S21" s="92"/>
    </x:row>
    <x:row r="22" ht="21" customHeight="1">
      <x:c r="A22" s="42"/>
      <x:c r="B22" s="92"/>
      <x:c r="C22" s="42"/>
      <x:c r="D22" s="42"/>
      <x:c r="E22" s="42" t="str">
        <x:f>IF($D22="","",IFERROR(VLOOKUP($D22,'車両ドライバー'!$A$4:$J$103,2,FALSE),""))</x:f>
      </x:c>
      <x:c r="F22" s="42" t="str">
        <x:f>IF($D22="","",IFERROR(VLOOKUP($D22,'車両ドライバー'!$A$4:$J$103,5,FALSE),""))</x:f>
      </x:c>
      <x:c r="G22" s="42"/>
      <x:c r="H22" s="42"/>
      <x:c r="I22" s="42"/>
      <x:c r="J22" s="42"/>
      <x:c r="K22" s="42" t="str">
        <x:f>IF($A22="","",COUNTIF('配送明細'!$A$4:$A$303,$A22))</x:f>
      </x:c>
      <x:c r="L22" s="94" t="str">
        <x:f>IF($A22="","",SUMIF('配送明細'!$A$4:$A$303,$A22,'配送明細'!$H$4:$H$303))</x:f>
      </x:c>
      <x:c r="M22" s="94" t="str">
        <x:f>IF($D22="","",IFERROR(VLOOKUP($D22,'車両ドライバー'!$A$4:$J$103,4,FALSE),""))</x:f>
      </x:c>
      <x:c r="N22" s="82" t="str">
        <x:f>IF($A22="","",IF(OR($M22="",$M22=0),0,$L22/$M22))</x:f>
      </x:c>
      <x:c r="O22" s="96"/>
      <x:c r="P22" s="96"/>
      <x:c r="Q22" s="42" t="str">
        <x:f>IF($A22="","",IF($D22="","未割当",IF($N22&gt;1,"要調整",IF($N22&gt;0.95,"注意","OK"))))</x:f>
      </x:c>
      <x:c r="R22" s="42"/>
      <x:c r="S22" s="92"/>
    </x:row>
    <x:row r="23" ht="21" customHeight="1">
      <x:c r="A23" s="42"/>
      <x:c r="B23" s="92"/>
      <x:c r="C23" s="42"/>
      <x:c r="D23" s="42"/>
      <x:c r="E23" s="42" t="str">
        <x:f>IF($D23="","",IFERROR(VLOOKUP($D23,'車両ドライバー'!$A$4:$J$103,2,FALSE),""))</x:f>
      </x:c>
      <x:c r="F23" s="42" t="str">
        <x:f>IF($D23="","",IFERROR(VLOOKUP($D23,'車両ドライバー'!$A$4:$J$103,5,FALSE),""))</x:f>
      </x:c>
      <x:c r="G23" s="42"/>
      <x:c r="H23" s="42"/>
      <x:c r="I23" s="42"/>
      <x:c r="J23" s="42"/>
      <x:c r="K23" s="42" t="str">
        <x:f>IF($A23="","",COUNTIF('配送明細'!$A$4:$A$303,$A23))</x:f>
      </x:c>
      <x:c r="L23" s="94" t="str">
        <x:f>IF($A23="","",SUMIF('配送明細'!$A$4:$A$303,$A23,'配送明細'!$H$4:$H$303))</x:f>
      </x:c>
      <x:c r="M23" s="94" t="str">
        <x:f>IF($D23="","",IFERROR(VLOOKUP($D23,'車両ドライバー'!$A$4:$J$103,4,FALSE),""))</x:f>
      </x:c>
      <x:c r="N23" s="82" t="str">
        <x:f>IF($A23="","",IF(OR($M23="",$M23=0),0,$L23/$M23))</x:f>
      </x:c>
      <x:c r="O23" s="96"/>
      <x:c r="P23" s="96"/>
      <x:c r="Q23" s="42" t="str">
        <x:f>IF($A23="","",IF($D23="","未割当",IF($N23&gt;1,"要調整",IF($N23&gt;0.95,"注意","OK"))))</x:f>
      </x:c>
      <x:c r="R23" s="42"/>
      <x:c r="S23" s="92"/>
    </x:row>
    <x:row r="24" ht="21" customHeight="1">
      <x:c r="A24" s="42"/>
      <x:c r="B24" s="92"/>
      <x:c r="C24" s="42"/>
      <x:c r="D24" s="42"/>
      <x:c r="E24" s="42" t="str">
        <x:f>IF($D24="","",IFERROR(VLOOKUP($D24,'車両ドライバー'!$A$4:$J$103,2,FALSE),""))</x:f>
      </x:c>
      <x:c r="F24" s="42" t="str">
        <x:f>IF($D24="","",IFERROR(VLOOKUP($D24,'車両ドライバー'!$A$4:$J$103,5,FALSE),""))</x:f>
      </x:c>
      <x:c r="G24" s="42"/>
      <x:c r="H24" s="42"/>
      <x:c r="I24" s="42"/>
      <x:c r="J24" s="42"/>
      <x:c r="K24" s="42" t="str">
        <x:f>IF($A24="","",COUNTIF('配送明細'!$A$4:$A$303,$A24))</x:f>
      </x:c>
      <x:c r="L24" s="94" t="str">
        <x:f>IF($A24="","",SUMIF('配送明細'!$A$4:$A$303,$A24,'配送明細'!$H$4:$H$303))</x:f>
      </x:c>
      <x:c r="M24" s="94" t="str">
        <x:f>IF($D24="","",IFERROR(VLOOKUP($D24,'車両ドライバー'!$A$4:$J$103,4,FALSE),""))</x:f>
      </x:c>
      <x:c r="N24" s="82" t="str">
        <x:f>IF($A24="","",IF(OR($M24="",$M24=0),0,$L24/$M24))</x:f>
      </x:c>
      <x:c r="O24" s="96"/>
      <x:c r="P24" s="96"/>
      <x:c r="Q24" s="42" t="str">
        <x:f>IF($A24="","",IF($D24="","未割当",IF($N24&gt;1,"要調整",IF($N24&gt;0.95,"注意","OK"))))</x:f>
      </x:c>
      <x:c r="R24" s="42"/>
      <x:c r="S24" s="92"/>
    </x:row>
    <x:row r="25" ht="21" customHeight="1">
      <x:c r="A25" s="42"/>
      <x:c r="B25" s="92"/>
      <x:c r="C25" s="42"/>
      <x:c r="D25" s="42"/>
      <x:c r="E25" s="42" t="str">
        <x:f>IF($D25="","",IFERROR(VLOOKUP($D25,'車両ドライバー'!$A$4:$J$103,2,FALSE),""))</x:f>
      </x:c>
      <x:c r="F25" s="42" t="str">
        <x:f>IF($D25="","",IFERROR(VLOOKUP($D25,'車両ドライバー'!$A$4:$J$103,5,FALSE),""))</x:f>
      </x:c>
      <x:c r="G25" s="42"/>
      <x:c r="H25" s="42"/>
      <x:c r="I25" s="42"/>
      <x:c r="J25" s="42"/>
      <x:c r="K25" s="42" t="str">
        <x:f>IF($A25="","",COUNTIF('配送明細'!$A$4:$A$303,$A25))</x:f>
      </x:c>
      <x:c r="L25" s="94" t="str">
        <x:f>IF($A25="","",SUMIF('配送明細'!$A$4:$A$303,$A25,'配送明細'!$H$4:$H$303))</x:f>
      </x:c>
      <x:c r="M25" s="94" t="str">
        <x:f>IF($D25="","",IFERROR(VLOOKUP($D25,'車両ドライバー'!$A$4:$J$103,4,FALSE),""))</x:f>
      </x:c>
      <x:c r="N25" s="82" t="str">
        <x:f>IF($A25="","",IF(OR($M25="",$M25=0),0,$L25/$M25))</x:f>
      </x:c>
      <x:c r="O25" s="96"/>
      <x:c r="P25" s="96"/>
      <x:c r="Q25" s="42" t="str">
        <x:f>IF($A25="","",IF($D25="","未割当",IF($N25&gt;1,"要調整",IF($N25&gt;0.95,"注意","OK"))))</x:f>
      </x:c>
      <x:c r="R25" s="42"/>
      <x:c r="S25" s="92"/>
    </x:row>
    <x:row r="26" ht="21" customHeight="1">
      <x:c r="A26" s="42"/>
      <x:c r="B26" s="92"/>
      <x:c r="C26" s="42"/>
      <x:c r="D26" s="42"/>
      <x:c r="E26" s="42" t="str">
        <x:f>IF($D26="","",IFERROR(VLOOKUP($D26,'車両ドライバー'!$A$4:$J$103,2,FALSE),""))</x:f>
      </x:c>
      <x:c r="F26" s="42" t="str">
        <x:f>IF($D26="","",IFERROR(VLOOKUP($D26,'車両ドライバー'!$A$4:$J$103,5,FALSE),""))</x:f>
      </x:c>
      <x:c r="G26" s="42"/>
      <x:c r="H26" s="42"/>
      <x:c r="I26" s="42"/>
      <x:c r="J26" s="42"/>
      <x:c r="K26" s="42" t="str">
        <x:f>IF($A26="","",COUNTIF('配送明細'!$A$4:$A$303,$A26))</x:f>
      </x:c>
      <x:c r="L26" s="94" t="str">
        <x:f>IF($A26="","",SUMIF('配送明細'!$A$4:$A$303,$A26,'配送明細'!$H$4:$H$303))</x:f>
      </x:c>
      <x:c r="M26" s="94" t="str">
        <x:f>IF($D26="","",IFERROR(VLOOKUP($D26,'車両ドライバー'!$A$4:$J$103,4,FALSE),""))</x:f>
      </x:c>
      <x:c r="N26" s="82" t="str">
        <x:f>IF($A26="","",IF(OR($M26="",$M26=0),0,$L26/$M26))</x:f>
      </x:c>
      <x:c r="O26" s="96"/>
      <x:c r="P26" s="96"/>
      <x:c r="Q26" s="42" t="str">
        <x:f>IF($A26="","",IF($D26="","未割当",IF($N26&gt;1,"要調整",IF($N26&gt;0.95,"注意","OK"))))</x:f>
      </x:c>
      <x:c r="R26" s="42"/>
      <x:c r="S26" s="92"/>
    </x:row>
    <x:row r="27" ht="21" customHeight="1">
      <x:c r="A27" s="42"/>
      <x:c r="B27" s="92"/>
      <x:c r="C27" s="42"/>
      <x:c r="D27" s="42"/>
      <x:c r="E27" s="42" t="str">
        <x:f>IF($D27="","",IFERROR(VLOOKUP($D27,'車両ドライバー'!$A$4:$J$103,2,FALSE),""))</x:f>
      </x:c>
      <x:c r="F27" s="42" t="str">
        <x:f>IF($D27="","",IFERROR(VLOOKUP($D27,'車両ドライバー'!$A$4:$J$103,5,FALSE),""))</x:f>
      </x:c>
      <x:c r="G27" s="42"/>
      <x:c r="H27" s="42"/>
      <x:c r="I27" s="42"/>
      <x:c r="J27" s="42"/>
      <x:c r="K27" s="42" t="str">
        <x:f>IF($A27="","",COUNTIF('配送明細'!$A$4:$A$303,$A27))</x:f>
      </x:c>
      <x:c r="L27" s="94" t="str">
        <x:f>IF($A27="","",SUMIF('配送明細'!$A$4:$A$303,$A27,'配送明細'!$H$4:$H$303))</x:f>
      </x:c>
      <x:c r="M27" s="94" t="str">
        <x:f>IF($D27="","",IFERROR(VLOOKUP($D27,'車両ドライバー'!$A$4:$J$103,4,FALSE),""))</x:f>
      </x:c>
      <x:c r="N27" s="82" t="str">
        <x:f>IF($A27="","",IF(OR($M27="",$M27=0),0,$L27/$M27))</x:f>
      </x:c>
      <x:c r="O27" s="96"/>
      <x:c r="P27" s="96"/>
      <x:c r="Q27" s="42" t="str">
        <x:f>IF($A27="","",IF($D27="","未割当",IF($N27&gt;1,"要調整",IF($N27&gt;0.95,"注意","OK"))))</x:f>
      </x:c>
      <x:c r="R27" s="42"/>
      <x:c r="S27" s="92"/>
    </x:row>
    <x:row r="28" ht="21" customHeight="1">
      <x:c r="A28" s="42"/>
      <x:c r="B28" s="92"/>
      <x:c r="C28" s="42"/>
      <x:c r="D28" s="42"/>
      <x:c r="E28" s="42" t="str">
        <x:f>IF($D28="","",IFERROR(VLOOKUP($D28,'車両ドライバー'!$A$4:$J$103,2,FALSE),""))</x:f>
      </x:c>
      <x:c r="F28" s="42" t="str">
        <x:f>IF($D28="","",IFERROR(VLOOKUP($D28,'車両ドライバー'!$A$4:$J$103,5,FALSE),""))</x:f>
      </x:c>
      <x:c r="G28" s="42"/>
      <x:c r="H28" s="42"/>
      <x:c r="I28" s="42"/>
      <x:c r="J28" s="42"/>
      <x:c r="K28" s="42" t="str">
        <x:f>IF($A28="","",COUNTIF('配送明細'!$A$4:$A$303,$A28))</x:f>
      </x:c>
      <x:c r="L28" s="94" t="str">
        <x:f>IF($A28="","",SUMIF('配送明細'!$A$4:$A$303,$A28,'配送明細'!$H$4:$H$303))</x:f>
      </x:c>
      <x:c r="M28" s="94" t="str">
        <x:f>IF($D28="","",IFERROR(VLOOKUP($D28,'車両ドライバー'!$A$4:$J$103,4,FALSE),""))</x:f>
      </x:c>
      <x:c r="N28" s="82" t="str">
        <x:f>IF($A28="","",IF(OR($M28="",$M28=0),0,$L28/$M28))</x:f>
      </x:c>
      <x:c r="O28" s="96"/>
      <x:c r="P28" s="96"/>
      <x:c r="Q28" s="42" t="str">
        <x:f>IF($A28="","",IF($D28="","未割当",IF($N28&gt;1,"要調整",IF($N28&gt;0.95,"注意","OK"))))</x:f>
      </x:c>
      <x:c r="R28" s="42"/>
      <x:c r="S28" s="92"/>
    </x:row>
    <x:row r="29" ht="21" customHeight="1">
      <x:c r="A29" s="42"/>
      <x:c r="B29" s="92"/>
      <x:c r="C29" s="42"/>
      <x:c r="D29" s="42"/>
      <x:c r="E29" s="42" t="str">
        <x:f>IF($D29="","",IFERROR(VLOOKUP($D29,'車両ドライバー'!$A$4:$J$103,2,FALSE),""))</x:f>
      </x:c>
      <x:c r="F29" s="42" t="str">
        <x:f>IF($D29="","",IFERROR(VLOOKUP($D29,'車両ドライバー'!$A$4:$J$103,5,FALSE),""))</x:f>
      </x:c>
      <x:c r="G29" s="42"/>
      <x:c r="H29" s="42"/>
      <x:c r="I29" s="42"/>
      <x:c r="J29" s="42"/>
      <x:c r="K29" s="42" t="str">
        <x:f>IF($A29="","",COUNTIF('配送明細'!$A$4:$A$303,$A29))</x:f>
      </x:c>
      <x:c r="L29" s="94" t="str">
        <x:f>IF($A29="","",SUMIF('配送明細'!$A$4:$A$303,$A29,'配送明細'!$H$4:$H$303))</x:f>
      </x:c>
      <x:c r="M29" s="94" t="str">
        <x:f>IF($D29="","",IFERROR(VLOOKUP($D29,'車両ドライバー'!$A$4:$J$103,4,FALSE),""))</x:f>
      </x:c>
      <x:c r="N29" s="82" t="str">
        <x:f>IF($A29="","",IF(OR($M29="",$M29=0),0,$L29/$M29))</x:f>
      </x:c>
      <x:c r="O29" s="96"/>
      <x:c r="P29" s="96"/>
      <x:c r="Q29" s="42" t="str">
        <x:f>IF($A29="","",IF($D29="","未割当",IF($N29&gt;1,"要調整",IF($N29&gt;0.95,"注意","OK"))))</x:f>
      </x:c>
      <x:c r="R29" s="42"/>
      <x:c r="S29" s="92"/>
    </x:row>
    <x:row r="30" ht="21" customHeight="1">
      <x:c r="A30" s="42"/>
      <x:c r="B30" s="92"/>
      <x:c r="C30" s="42"/>
      <x:c r="D30" s="42"/>
      <x:c r="E30" s="42" t="str">
        <x:f>IF($D30="","",IFERROR(VLOOKUP($D30,'車両ドライバー'!$A$4:$J$103,2,FALSE),""))</x:f>
      </x:c>
      <x:c r="F30" s="42" t="str">
        <x:f>IF($D30="","",IFERROR(VLOOKUP($D30,'車両ドライバー'!$A$4:$J$103,5,FALSE),""))</x:f>
      </x:c>
      <x:c r="G30" s="42"/>
      <x:c r="H30" s="42"/>
      <x:c r="I30" s="42"/>
      <x:c r="J30" s="42"/>
      <x:c r="K30" s="42" t="str">
        <x:f>IF($A30="","",COUNTIF('配送明細'!$A$4:$A$303,$A30))</x:f>
      </x:c>
      <x:c r="L30" s="94" t="str">
        <x:f>IF($A30="","",SUMIF('配送明細'!$A$4:$A$303,$A30,'配送明細'!$H$4:$H$303))</x:f>
      </x:c>
      <x:c r="M30" s="94" t="str">
        <x:f>IF($D30="","",IFERROR(VLOOKUP($D30,'車両ドライバー'!$A$4:$J$103,4,FALSE),""))</x:f>
      </x:c>
      <x:c r="N30" s="82" t="str">
        <x:f>IF($A30="","",IF(OR($M30="",$M30=0),0,$L30/$M30))</x:f>
      </x:c>
      <x:c r="O30" s="96"/>
      <x:c r="P30" s="96"/>
      <x:c r="Q30" s="42" t="str">
        <x:f>IF($A30="","",IF($D30="","未割当",IF($N30&gt;1,"要調整",IF($N30&gt;0.95,"注意","OK"))))</x:f>
      </x:c>
      <x:c r="R30" s="42"/>
      <x:c r="S30" s="92"/>
    </x:row>
    <x:row r="31" ht="21" customHeight="1">
      <x:c r="A31" s="42"/>
      <x:c r="B31" s="92"/>
      <x:c r="C31" s="42"/>
      <x:c r="D31" s="42"/>
      <x:c r="E31" s="42" t="str">
        <x:f>IF($D31="","",IFERROR(VLOOKUP($D31,'車両ドライバー'!$A$4:$J$103,2,FALSE),""))</x:f>
      </x:c>
      <x:c r="F31" s="42" t="str">
        <x:f>IF($D31="","",IFERROR(VLOOKUP($D31,'車両ドライバー'!$A$4:$J$103,5,FALSE),""))</x:f>
      </x:c>
      <x:c r="G31" s="42"/>
      <x:c r="H31" s="42"/>
      <x:c r="I31" s="42"/>
      <x:c r="J31" s="42"/>
      <x:c r="K31" s="42" t="str">
        <x:f>IF($A31="","",COUNTIF('配送明細'!$A$4:$A$303,$A31))</x:f>
      </x:c>
      <x:c r="L31" s="94" t="str">
        <x:f>IF($A31="","",SUMIF('配送明細'!$A$4:$A$303,$A31,'配送明細'!$H$4:$H$303))</x:f>
      </x:c>
      <x:c r="M31" s="94" t="str">
        <x:f>IF($D31="","",IFERROR(VLOOKUP($D31,'車両ドライバー'!$A$4:$J$103,4,FALSE),""))</x:f>
      </x:c>
      <x:c r="N31" s="82" t="str">
        <x:f>IF($A31="","",IF(OR($M31="",$M31=0),0,$L31/$M31))</x:f>
      </x:c>
      <x:c r="O31" s="96"/>
      <x:c r="P31" s="96"/>
      <x:c r="Q31" s="42" t="str">
        <x:f>IF($A31="","",IF($D31="","未割当",IF($N31&gt;1,"要調整",IF($N31&gt;0.95,"注意","OK"))))</x:f>
      </x:c>
      <x:c r="R31" s="42"/>
      <x:c r="S31" s="92"/>
    </x:row>
    <x:row r="32" ht="21" customHeight="1">
      <x:c r="A32" s="42"/>
      <x:c r="B32" s="92"/>
      <x:c r="C32" s="42"/>
      <x:c r="D32" s="42"/>
      <x:c r="E32" s="42" t="str">
        <x:f>IF($D32="","",IFERROR(VLOOKUP($D32,'車両ドライバー'!$A$4:$J$103,2,FALSE),""))</x:f>
      </x:c>
      <x:c r="F32" s="42" t="str">
        <x:f>IF($D32="","",IFERROR(VLOOKUP($D32,'車両ドライバー'!$A$4:$J$103,5,FALSE),""))</x:f>
      </x:c>
      <x:c r="G32" s="42"/>
      <x:c r="H32" s="42"/>
      <x:c r="I32" s="42"/>
      <x:c r="J32" s="42"/>
      <x:c r="K32" s="42" t="str">
        <x:f>IF($A32="","",COUNTIF('配送明細'!$A$4:$A$303,$A32))</x:f>
      </x:c>
      <x:c r="L32" s="94" t="str">
        <x:f>IF($A32="","",SUMIF('配送明細'!$A$4:$A$303,$A32,'配送明細'!$H$4:$H$303))</x:f>
      </x:c>
      <x:c r="M32" s="94" t="str">
        <x:f>IF($D32="","",IFERROR(VLOOKUP($D32,'車両ドライバー'!$A$4:$J$103,4,FALSE),""))</x:f>
      </x:c>
      <x:c r="N32" s="82" t="str">
        <x:f>IF($A32="","",IF(OR($M32="",$M32=0),0,$L32/$M32))</x:f>
      </x:c>
      <x:c r="O32" s="96"/>
      <x:c r="P32" s="96"/>
      <x:c r="Q32" s="42" t="str">
        <x:f>IF($A32="","",IF($D32="","未割当",IF($N32&gt;1,"要調整",IF($N32&gt;0.95,"注意","OK"))))</x:f>
      </x:c>
      <x:c r="R32" s="42"/>
      <x:c r="S32" s="92"/>
    </x:row>
    <x:row r="33" ht="21" customHeight="1">
      <x:c r="A33" s="42"/>
      <x:c r="B33" s="92"/>
      <x:c r="C33" s="42"/>
      <x:c r="D33" s="42"/>
      <x:c r="E33" s="42" t="str">
        <x:f>IF($D33="","",IFERROR(VLOOKUP($D33,'車両ドライバー'!$A$4:$J$103,2,FALSE),""))</x:f>
      </x:c>
      <x:c r="F33" s="42" t="str">
        <x:f>IF($D33="","",IFERROR(VLOOKUP($D33,'車両ドライバー'!$A$4:$J$103,5,FALSE),""))</x:f>
      </x:c>
      <x:c r="G33" s="42"/>
      <x:c r="H33" s="42"/>
      <x:c r="I33" s="42"/>
      <x:c r="J33" s="42"/>
      <x:c r="K33" s="42" t="str">
        <x:f>IF($A33="","",COUNTIF('配送明細'!$A$4:$A$303,$A33))</x:f>
      </x:c>
      <x:c r="L33" s="94" t="str">
        <x:f>IF($A33="","",SUMIF('配送明細'!$A$4:$A$303,$A33,'配送明細'!$H$4:$H$303))</x:f>
      </x:c>
      <x:c r="M33" s="94" t="str">
        <x:f>IF($D33="","",IFERROR(VLOOKUP($D33,'車両ドライバー'!$A$4:$J$103,4,FALSE),""))</x:f>
      </x:c>
      <x:c r="N33" s="82" t="str">
        <x:f>IF($A33="","",IF(OR($M33="",$M33=0),0,$L33/$M33))</x:f>
      </x:c>
      <x:c r="O33" s="96"/>
      <x:c r="P33" s="96"/>
      <x:c r="Q33" s="42" t="str">
        <x:f>IF($A33="","",IF($D33="","未割当",IF($N33&gt;1,"要調整",IF($N33&gt;0.95,"注意","OK"))))</x:f>
      </x:c>
      <x:c r="R33" s="42"/>
      <x:c r="S33" s="92"/>
    </x:row>
    <x:row r="34" ht="21" customHeight="1">
      <x:c r="A34" s="42"/>
      <x:c r="B34" s="92"/>
      <x:c r="C34" s="42"/>
      <x:c r="D34" s="42"/>
      <x:c r="E34" s="42" t="str">
        <x:f>IF($D34="","",IFERROR(VLOOKUP($D34,'車両ドライバー'!$A$4:$J$103,2,FALSE),""))</x:f>
      </x:c>
      <x:c r="F34" s="42" t="str">
        <x:f>IF($D34="","",IFERROR(VLOOKUP($D34,'車両ドライバー'!$A$4:$J$103,5,FALSE),""))</x:f>
      </x:c>
      <x:c r="G34" s="42"/>
      <x:c r="H34" s="42"/>
      <x:c r="I34" s="42"/>
      <x:c r="J34" s="42"/>
      <x:c r="K34" s="42" t="str">
        <x:f>IF($A34="","",COUNTIF('配送明細'!$A$4:$A$303,$A34))</x:f>
      </x:c>
      <x:c r="L34" s="94" t="str">
        <x:f>IF($A34="","",SUMIF('配送明細'!$A$4:$A$303,$A34,'配送明細'!$H$4:$H$303))</x:f>
      </x:c>
      <x:c r="M34" s="94" t="str">
        <x:f>IF($D34="","",IFERROR(VLOOKUP($D34,'車両ドライバー'!$A$4:$J$103,4,FALSE),""))</x:f>
      </x:c>
      <x:c r="N34" s="82" t="str">
        <x:f>IF($A34="","",IF(OR($M34="",$M34=0),0,$L34/$M34))</x:f>
      </x:c>
      <x:c r="O34" s="96"/>
      <x:c r="P34" s="96"/>
      <x:c r="Q34" s="42" t="str">
        <x:f>IF($A34="","",IF($D34="","未割当",IF($N34&gt;1,"要調整",IF($N34&gt;0.95,"注意","OK"))))</x:f>
      </x:c>
      <x:c r="R34" s="42"/>
      <x:c r="S34" s="92"/>
    </x:row>
    <x:row r="35" ht="21" customHeight="1">
      <x:c r="A35" s="42"/>
      <x:c r="B35" s="92"/>
      <x:c r="C35" s="42"/>
      <x:c r="D35" s="42"/>
      <x:c r="E35" s="42" t="str">
        <x:f>IF($D35="","",IFERROR(VLOOKUP($D35,'車両ドライバー'!$A$4:$J$103,2,FALSE),""))</x:f>
      </x:c>
      <x:c r="F35" s="42" t="str">
        <x:f>IF($D35="","",IFERROR(VLOOKUP($D35,'車両ドライバー'!$A$4:$J$103,5,FALSE),""))</x:f>
      </x:c>
      <x:c r="G35" s="42"/>
      <x:c r="H35" s="42"/>
      <x:c r="I35" s="42"/>
      <x:c r="J35" s="42"/>
      <x:c r="K35" s="42" t="str">
        <x:f>IF($A35="","",COUNTIF('配送明細'!$A$4:$A$303,$A35))</x:f>
      </x:c>
      <x:c r="L35" s="94" t="str">
        <x:f>IF($A35="","",SUMIF('配送明細'!$A$4:$A$303,$A35,'配送明細'!$H$4:$H$303))</x:f>
      </x:c>
      <x:c r="M35" s="94" t="str">
        <x:f>IF($D35="","",IFERROR(VLOOKUP($D35,'車両ドライバー'!$A$4:$J$103,4,FALSE),""))</x:f>
      </x:c>
      <x:c r="N35" s="82" t="str">
        <x:f>IF($A35="","",IF(OR($M35="",$M35=0),0,$L35/$M35))</x:f>
      </x:c>
      <x:c r="O35" s="96"/>
      <x:c r="P35" s="96"/>
      <x:c r="Q35" s="42" t="str">
        <x:f>IF($A35="","",IF($D35="","未割当",IF($N35&gt;1,"要調整",IF($N35&gt;0.95,"注意","OK"))))</x:f>
      </x:c>
      <x:c r="R35" s="42"/>
      <x:c r="S35" s="92"/>
    </x:row>
    <x:row r="36" ht="21" customHeight="1">
      <x:c r="A36" s="42"/>
      <x:c r="B36" s="92"/>
      <x:c r="C36" s="42"/>
      <x:c r="D36" s="42"/>
      <x:c r="E36" s="42" t="str">
        <x:f>IF($D36="","",IFERROR(VLOOKUP($D36,'車両ドライバー'!$A$4:$J$103,2,FALSE),""))</x:f>
      </x:c>
      <x:c r="F36" s="42" t="str">
        <x:f>IF($D36="","",IFERROR(VLOOKUP($D36,'車両ドライバー'!$A$4:$J$103,5,FALSE),""))</x:f>
      </x:c>
      <x:c r="G36" s="42"/>
      <x:c r="H36" s="42"/>
      <x:c r="I36" s="42"/>
      <x:c r="J36" s="42"/>
      <x:c r="K36" s="42" t="str">
        <x:f>IF($A36="","",COUNTIF('配送明細'!$A$4:$A$303,$A36))</x:f>
      </x:c>
      <x:c r="L36" s="94" t="str">
        <x:f>IF($A36="","",SUMIF('配送明細'!$A$4:$A$303,$A36,'配送明細'!$H$4:$H$303))</x:f>
      </x:c>
      <x:c r="M36" s="94" t="str">
        <x:f>IF($D36="","",IFERROR(VLOOKUP($D36,'車両ドライバー'!$A$4:$J$103,4,FALSE),""))</x:f>
      </x:c>
      <x:c r="N36" s="82" t="str">
        <x:f>IF($A36="","",IF(OR($M36="",$M36=0),0,$L36/$M36))</x:f>
      </x:c>
      <x:c r="O36" s="96"/>
      <x:c r="P36" s="96"/>
      <x:c r="Q36" s="42" t="str">
        <x:f>IF($A36="","",IF($D36="","未割当",IF($N36&gt;1,"要調整",IF($N36&gt;0.95,"注意","OK"))))</x:f>
      </x:c>
      <x:c r="R36" s="42"/>
      <x:c r="S36" s="92"/>
    </x:row>
    <x:row r="37" ht="21" customHeight="1">
      <x:c r="A37" s="42"/>
      <x:c r="B37" s="92"/>
      <x:c r="C37" s="42"/>
      <x:c r="D37" s="42"/>
      <x:c r="E37" s="42" t="str">
        <x:f>IF($D37="","",IFERROR(VLOOKUP($D37,'車両ドライバー'!$A$4:$J$103,2,FALSE),""))</x:f>
      </x:c>
      <x:c r="F37" s="42" t="str">
        <x:f>IF($D37="","",IFERROR(VLOOKUP($D37,'車両ドライバー'!$A$4:$J$103,5,FALSE),""))</x:f>
      </x:c>
      <x:c r="G37" s="42"/>
      <x:c r="H37" s="42"/>
      <x:c r="I37" s="42"/>
      <x:c r="J37" s="42"/>
      <x:c r="K37" s="42" t="str">
        <x:f>IF($A37="","",COUNTIF('配送明細'!$A$4:$A$303,$A37))</x:f>
      </x:c>
      <x:c r="L37" s="94" t="str">
        <x:f>IF($A37="","",SUMIF('配送明細'!$A$4:$A$303,$A37,'配送明細'!$H$4:$H$303))</x:f>
      </x:c>
      <x:c r="M37" s="94" t="str">
        <x:f>IF($D37="","",IFERROR(VLOOKUP($D37,'車両ドライバー'!$A$4:$J$103,4,FALSE),""))</x:f>
      </x:c>
      <x:c r="N37" s="82" t="str">
        <x:f>IF($A37="","",IF(OR($M37="",$M37=0),0,$L37/$M37))</x:f>
      </x:c>
      <x:c r="O37" s="96"/>
      <x:c r="P37" s="96"/>
      <x:c r="Q37" s="42" t="str">
        <x:f>IF($A37="","",IF($D37="","未割当",IF($N37&gt;1,"要調整",IF($N37&gt;0.95,"注意","OK"))))</x:f>
      </x:c>
      <x:c r="R37" s="42"/>
      <x:c r="S37" s="92"/>
    </x:row>
    <x:row r="38" ht="21" customHeight="1">
      <x:c r="A38" s="42"/>
      <x:c r="B38" s="92"/>
      <x:c r="C38" s="42"/>
      <x:c r="D38" s="42"/>
      <x:c r="E38" s="42" t="str">
        <x:f>IF($D38="","",IFERROR(VLOOKUP($D38,'車両ドライバー'!$A$4:$J$103,2,FALSE),""))</x:f>
      </x:c>
      <x:c r="F38" s="42" t="str">
        <x:f>IF($D38="","",IFERROR(VLOOKUP($D38,'車両ドライバー'!$A$4:$J$103,5,FALSE),""))</x:f>
      </x:c>
      <x:c r="G38" s="42"/>
      <x:c r="H38" s="42"/>
      <x:c r="I38" s="42"/>
      <x:c r="J38" s="42"/>
      <x:c r="K38" s="42" t="str">
        <x:f>IF($A38="","",COUNTIF('配送明細'!$A$4:$A$303,$A38))</x:f>
      </x:c>
      <x:c r="L38" s="94" t="str">
        <x:f>IF($A38="","",SUMIF('配送明細'!$A$4:$A$303,$A38,'配送明細'!$H$4:$H$303))</x:f>
      </x:c>
      <x:c r="M38" s="94" t="str">
        <x:f>IF($D38="","",IFERROR(VLOOKUP($D38,'車両ドライバー'!$A$4:$J$103,4,FALSE),""))</x:f>
      </x:c>
      <x:c r="N38" s="82" t="str">
        <x:f>IF($A38="","",IF(OR($M38="",$M38=0),0,$L38/$M38))</x:f>
      </x:c>
      <x:c r="O38" s="96"/>
      <x:c r="P38" s="96"/>
      <x:c r="Q38" s="42" t="str">
        <x:f>IF($A38="","",IF($D38="","未割当",IF($N38&gt;1,"要調整",IF($N38&gt;0.95,"注意","OK"))))</x:f>
      </x:c>
      <x:c r="R38" s="42"/>
      <x:c r="S38" s="92"/>
    </x:row>
    <x:row r="39" ht="21" customHeight="1">
      <x:c r="A39" s="42"/>
      <x:c r="B39" s="92"/>
      <x:c r="C39" s="42"/>
      <x:c r="D39" s="42"/>
      <x:c r="E39" s="42" t="str">
        <x:f>IF($D39="","",IFERROR(VLOOKUP($D39,'車両ドライバー'!$A$4:$J$103,2,FALSE),""))</x:f>
      </x:c>
      <x:c r="F39" s="42" t="str">
        <x:f>IF($D39="","",IFERROR(VLOOKUP($D39,'車両ドライバー'!$A$4:$J$103,5,FALSE),""))</x:f>
      </x:c>
      <x:c r="G39" s="42"/>
      <x:c r="H39" s="42"/>
      <x:c r="I39" s="42"/>
      <x:c r="J39" s="42"/>
      <x:c r="K39" s="42" t="str">
        <x:f>IF($A39="","",COUNTIF('配送明細'!$A$4:$A$303,$A39))</x:f>
      </x:c>
      <x:c r="L39" s="94" t="str">
        <x:f>IF($A39="","",SUMIF('配送明細'!$A$4:$A$303,$A39,'配送明細'!$H$4:$H$303))</x:f>
      </x:c>
      <x:c r="M39" s="94" t="str">
        <x:f>IF($D39="","",IFERROR(VLOOKUP($D39,'車両ドライバー'!$A$4:$J$103,4,FALSE),""))</x:f>
      </x:c>
      <x:c r="N39" s="82" t="str">
        <x:f>IF($A39="","",IF(OR($M39="",$M39=0),0,$L39/$M39))</x:f>
      </x:c>
      <x:c r="O39" s="96"/>
      <x:c r="P39" s="96"/>
      <x:c r="Q39" s="42" t="str">
        <x:f>IF($A39="","",IF($D39="","未割当",IF($N39&gt;1,"要調整",IF($N39&gt;0.95,"注意","OK"))))</x:f>
      </x:c>
      <x:c r="R39" s="42"/>
      <x:c r="S39" s="92"/>
    </x:row>
    <x:row r="40" ht="21" customHeight="1">
      <x:c r="A40" s="42"/>
      <x:c r="B40" s="92"/>
      <x:c r="C40" s="42"/>
      <x:c r="D40" s="42"/>
      <x:c r="E40" s="42" t="str">
        <x:f>IF($D40="","",IFERROR(VLOOKUP($D40,'車両ドライバー'!$A$4:$J$103,2,FALSE),""))</x:f>
      </x:c>
      <x:c r="F40" s="42" t="str">
        <x:f>IF($D40="","",IFERROR(VLOOKUP($D40,'車両ドライバー'!$A$4:$J$103,5,FALSE),""))</x:f>
      </x:c>
      <x:c r="G40" s="42"/>
      <x:c r="H40" s="42"/>
      <x:c r="I40" s="42"/>
      <x:c r="J40" s="42"/>
      <x:c r="K40" s="42" t="str">
        <x:f>IF($A40="","",COUNTIF('配送明細'!$A$4:$A$303,$A40))</x:f>
      </x:c>
      <x:c r="L40" s="94" t="str">
        <x:f>IF($A40="","",SUMIF('配送明細'!$A$4:$A$303,$A40,'配送明細'!$H$4:$H$303))</x:f>
      </x:c>
      <x:c r="M40" s="94" t="str">
        <x:f>IF($D40="","",IFERROR(VLOOKUP($D40,'車両ドライバー'!$A$4:$J$103,4,FALSE),""))</x:f>
      </x:c>
      <x:c r="N40" s="82" t="str">
        <x:f>IF($A40="","",IF(OR($M40="",$M40=0),0,$L40/$M40))</x:f>
      </x:c>
      <x:c r="O40" s="96"/>
      <x:c r="P40" s="96"/>
      <x:c r="Q40" s="42" t="str">
        <x:f>IF($A40="","",IF($D40="","未割当",IF($N40&gt;1,"要調整",IF($N40&gt;0.95,"注意","OK"))))</x:f>
      </x:c>
      <x:c r="R40" s="42"/>
      <x:c r="S40" s="92"/>
    </x:row>
    <x:row r="41" ht="21" customHeight="1">
      <x:c r="A41" s="42"/>
      <x:c r="B41" s="92"/>
      <x:c r="C41" s="42"/>
      <x:c r="D41" s="42"/>
      <x:c r="E41" s="42" t="str">
        <x:f>IF($D41="","",IFERROR(VLOOKUP($D41,'車両ドライバー'!$A$4:$J$103,2,FALSE),""))</x:f>
      </x:c>
      <x:c r="F41" s="42" t="str">
        <x:f>IF($D41="","",IFERROR(VLOOKUP($D41,'車両ドライバー'!$A$4:$J$103,5,FALSE),""))</x:f>
      </x:c>
      <x:c r="G41" s="42"/>
      <x:c r="H41" s="42"/>
      <x:c r="I41" s="42"/>
      <x:c r="J41" s="42"/>
      <x:c r="K41" s="42" t="str">
        <x:f>IF($A41="","",COUNTIF('配送明細'!$A$4:$A$303,$A41))</x:f>
      </x:c>
      <x:c r="L41" s="94" t="str">
        <x:f>IF($A41="","",SUMIF('配送明細'!$A$4:$A$303,$A41,'配送明細'!$H$4:$H$303))</x:f>
      </x:c>
      <x:c r="M41" s="94" t="str">
        <x:f>IF($D41="","",IFERROR(VLOOKUP($D41,'車両ドライバー'!$A$4:$J$103,4,FALSE),""))</x:f>
      </x:c>
      <x:c r="N41" s="82" t="str">
        <x:f>IF($A41="","",IF(OR($M41="",$M41=0),0,$L41/$M41))</x:f>
      </x:c>
      <x:c r="O41" s="96"/>
      <x:c r="P41" s="96"/>
      <x:c r="Q41" s="42" t="str">
        <x:f>IF($A41="","",IF($D41="","未割当",IF($N41&gt;1,"要調整",IF($N41&gt;0.95,"注意","OK"))))</x:f>
      </x:c>
      <x:c r="R41" s="42"/>
      <x:c r="S41" s="92"/>
    </x:row>
    <x:row r="42" ht="21" customHeight="1">
      <x:c r="A42" s="42"/>
      <x:c r="B42" s="92"/>
      <x:c r="C42" s="42"/>
      <x:c r="D42" s="42"/>
      <x:c r="E42" s="42" t="str">
        <x:f>IF($D42="","",IFERROR(VLOOKUP($D42,'車両ドライバー'!$A$4:$J$103,2,FALSE),""))</x:f>
      </x:c>
      <x:c r="F42" s="42" t="str">
        <x:f>IF($D42="","",IFERROR(VLOOKUP($D42,'車両ドライバー'!$A$4:$J$103,5,FALSE),""))</x:f>
      </x:c>
      <x:c r="G42" s="42"/>
      <x:c r="H42" s="42"/>
      <x:c r="I42" s="42"/>
      <x:c r="J42" s="42"/>
      <x:c r="K42" s="42" t="str">
        <x:f>IF($A42="","",COUNTIF('配送明細'!$A$4:$A$303,$A42))</x:f>
      </x:c>
      <x:c r="L42" s="94" t="str">
        <x:f>IF($A42="","",SUMIF('配送明細'!$A$4:$A$303,$A42,'配送明細'!$H$4:$H$303))</x:f>
      </x:c>
      <x:c r="M42" s="94" t="str">
        <x:f>IF($D42="","",IFERROR(VLOOKUP($D42,'車両ドライバー'!$A$4:$J$103,4,FALSE),""))</x:f>
      </x:c>
      <x:c r="N42" s="82" t="str">
        <x:f>IF($A42="","",IF(OR($M42="",$M42=0),0,$L42/$M42))</x:f>
      </x:c>
      <x:c r="O42" s="96"/>
      <x:c r="P42" s="96"/>
      <x:c r="Q42" s="42" t="str">
        <x:f>IF($A42="","",IF($D42="","未割当",IF($N42&gt;1,"要調整",IF($N42&gt;0.95,"注意","OK"))))</x:f>
      </x:c>
      <x:c r="R42" s="42"/>
      <x:c r="S42" s="92"/>
    </x:row>
    <x:row r="43" ht="21" customHeight="1">
      <x:c r="A43" s="42"/>
      <x:c r="B43" s="92"/>
      <x:c r="C43" s="42"/>
      <x:c r="D43" s="42"/>
      <x:c r="E43" s="42" t="str">
        <x:f>IF($D43="","",IFERROR(VLOOKUP($D43,'車両ドライバー'!$A$4:$J$103,2,FALSE),""))</x:f>
      </x:c>
      <x:c r="F43" s="42" t="str">
        <x:f>IF($D43="","",IFERROR(VLOOKUP($D43,'車両ドライバー'!$A$4:$J$103,5,FALSE),""))</x:f>
      </x:c>
      <x:c r="G43" s="42"/>
      <x:c r="H43" s="42"/>
      <x:c r="I43" s="42"/>
      <x:c r="J43" s="42"/>
      <x:c r="K43" s="42" t="str">
        <x:f>IF($A43="","",COUNTIF('配送明細'!$A$4:$A$303,$A43))</x:f>
      </x:c>
      <x:c r="L43" s="94" t="str">
        <x:f>IF($A43="","",SUMIF('配送明細'!$A$4:$A$303,$A43,'配送明細'!$H$4:$H$303))</x:f>
      </x:c>
      <x:c r="M43" s="94" t="str">
        <x:f>IF($D43="","",IFERROR(VLOOKUP($D43,'車両ドライバー'!$A$4:$J$103,4,FALSE),""))</x:f>
      </x:c>
      <x:c r="N43" s="82" t="str">
        <x:f>IF($A43="","",IF(OR($M43="",$M43=0),0,$L43/$M43))</x:f>
      </x:c>
      <x:c r="O43" s="96"/>
      <x:c r="P43" s="96"/>
      <x:c r="Q43" s="42" t="str">
        <x:f>IF($A43="","",IF($D43="","未割当",IF($N43&gt;1,"要調整",IF($N43&gt;0.95,"注意","OK"))))</x:f>
      </x:c>
      <x:c r="R43" s="42"/>
      <x:c r="S43" s="92"/>
    </x:row>
    <x:row r="44" ht="21" customHeight="1">
      <x:c r="A44" s="42"/>
      <x:c r="B44" s="92"/>
      <x:c r="C44" s="42"/>
      <x:c r="D44" s="42"/>
      <x:c r="E44" s="42" t="str">
        <x:f>IF($D44="","",IFERROR(VLOOKUP($D44,'車両ドライバー'!$A$4:$J$103,2,FALSE),""))</x:f>
      </x:c>
      <x:c r="F44" s="42" t="str">
        <x:f>IF($D44="","",IFERROR(VLOOKUP($D44,'車両ドライバー'!$A$4:$J$103,5,FALSE),""))</x:f>
      </x:c>
      <x:c r="G44" s="42"/>
      <x:c r="H44" s="42"/>
      <x:c r="I44" s="42"/>
      <x:c r="J44" s="42"/>
      <x:c r="K44" s="42" t="str">
        <x:f>IF($A44="","",COUNTIF('配送明細'!$A$4:$A$303,$A44))</x:f>
      </x:c>
      <x:c r="L44" s="94" t="str">
        <x:f>IF($A44="","",SUMIF('配送明細'!$A$4:$A$303,$A44,'配送明細'!$H$4:$H$303))</x:f>
      </x:c>
      <x:c r="M44" s="94" t="str">
        <x:f>IF($D44="","",IFERROR(VLOOKUP($D44,'車両ドライバー'!$A$4:$J$103,4,FALSE),""))</x:f>
      </x:c>
      <x:c r="N44" s="82" t="str">
        <x:f>IF($A44="","",IF(OR($M44="",$M44=0),0,$L44/$M44))</x:f>
      </x:c>
      <x:c r="O44" s="96"/>
      <x:c r="P44" s="96"/>
      <x:c r="Q44" s="42" t="str">
        <x:f>IF($A44="","",IF($D44="","未割当",IF($N44&gt;1,"要調整",IF($N44&gt;0.95,"注意","OK"))))</x:f>
      </x:c>
      <x:c r="R44" s="42"/>
      <x:c r="S44" s="92"/>
    </x:row>
    <x:row r="45" ht="21" customHeight="1">
      <x:c r="A45" s="42"/>
      <x:c r="B45" s="92"/>
      <x:c r="C45" s="42"/>
      <x:c r="D45" s="42"/>
      <x:c r="E45" s="42" t="str">
        <x:f>IF($D45="","",IFERROR(VLOOKUP($D45,'車両ドライバー'!$A$4:$J$103,2,FALSE),""))</x:f>
      </x:c>
      <x:c r="F45" s="42" t="str">
        <x:f>IF($D45="","",IFERROR(VLOOKUP($D45,'車両ドライバー'!$A$4:$J$103,5,FALSE),""))</x:f>
      </x:c>
      <x:c r="G45" s="42"/>
      <x:c r="H45" s="42"/>
      <x:c r="I45" s="42"/>
      <x:c r="J45" s="42"/>
      <x:c r="K45" s="42" t="str">
        <x:f>IF($A45="","",COUNTIF('配送明細'!$A$4:$A$303,$A45))</x:f>
      </x:c>
      <x:c r="L45" s="94" t="str">
        <x:f>IF($A45="","",SUMIF('配送明細'!$A$4:$A$303,$A45,'配送明細'!$H$4:$H$303))</x:f>
      </x:c>
      <x:c r="M45" s="94" t="str">
        <x:f>IF($D45="","",IFERROR(VLOOKUP($D45,'車両ドライバー'!$A$4:$J$103,4,FALSE),""))</x:f>
      </x:c>
      <x:c r="N45" s="82" t="str">
        <x:f>IF($A45="","",IF(OR($M45="",$M45=0),0,$L45/$M45))</x:f>
      </x:c>
      <x:c r="O45" s="96"/>
      <x:c r="P45" s="96"/>
      <x:c r="Q45" s="42" t="str">
        <x:f>IF($A45="","",IF($D45="","未割当",IF($N45&gt;1,"要調整",IF($N45&gt;0.95,"注意","OK"))))</x:f>
      </x:c>
      <x:c r="R45" s="42"/>
      <x:c r="S45" s="92"/>
    </x:row>
    <x:row r="46" ht="21" customHeight="1">
      <x:c r="A46" s="42"/>
      <x:c r="B46" s="92"/>
      <x:c r="C46" s="42"/>
      <x:c r="D46" s="42"/>
      <x:c r="E46" s="42" t="str">
        <x:f>IF($D46="","",IFERROR(VLOOKUP($D46,'車両ドライバー'!$A$4:$J$103,2,FALSE),""))</x:f>
      </x:c>
      <x:c r="F46" s="42" t="str">
        <x:f>IF($D46="","",IFERROR(VLOOKUP($D46,'車両ドライバー'!$A$4:$J$103,5,FALSE),""))</x:f>
      </x:c>
      <x:c r="G46" s="42"/>
      <x:c r="H46" s="42"/>
      <x:c r="I46" s="42"/>
      <x:c r="J46" s="42"/>
      <x:c r="K46" s="42" t="str">
        <x:f>IF($A46="","",COUNTIF('配送明細'!$A$4:$A$303,$A46))</x:f>
      </x:c>
      <x:c r="L46" s="94" t="str">
        <x:f>IF($A46="","",SUMIF('配送明細'!$A$4:$A$303,$A46,'配送明細'!$H$4:$H$303))</x:f>
      </x:c>
      <x:c r="M46" s="94" t="str">
        <x:f>IF($D46="","",IFERROR(VLOOKUP($D46,'車両ドライバー'!$A$4:$J$103,4,FALSE),""))</x:f>
      </x:c>
      <x:c r="N46" s="82" t="str">
        <x:f>IF($A46="","",IF(OR($M46="",$M46=0),0,$L46/$M46))</x:f>
      </x:c>
      <x:c r="O46" s="96"/>
      <x:c r="P46" s="96"/>
      <x:c r="Q46" s="42" t="str">
        <x:f>IF($A46="","",IF($D46="","未割当",IF($N46&gt;1,"要調整",IF($N46&gt;0.95,"注意","OK"))))</x:f>
      </x:c>
      <x:c r="R46" s="42"/>
      <x:c r="S46" s="92"/>
    </x:row>
    <x:row r="47" ht="21" customHeight="1">
      <x:c r="A47" s="42"/>
      <x:c r="B47" s="92"/>
      <x:c r="C47" s="42"/>
      <x:c r="D47" s="42"/>
      <x:c r="E47" s="42" t="str">
        <x:f>IF($D47="","",IFERROR(VLOOKUP($D47,'車両ドライバー'!$A$4:$J$103,2,FALSE),""))</x:f>
      </x:c>
      <x:c r="F47" s="42" t="str">
        <x:f>IF($D47="","",IFERROR(VLOOKUP($D47,'車両ドライバー'!$A$4:$J$103,5,FALSE),""))</x:f>
      </x:c>
      <x:c r="G47" s="42"/>
      <x:c r="H47" s="42"/>
      <x:c r="I47" s="42"/>
      <x:c r="J47" s="42"/>
      <x:c r="K47" s="42" t="str">
        <x:f>IF($A47="","",COUNTIF('配送明細'!$A$4:$A$303,$A47))</x:f>
      </x:c>
      <x:c r="L47" s="94" t="str">
        <x:f>IF($A47="","",SUMIF('配送明細'!$A$4:$A$303,$A47,'配送明細'!$H$4:$H$303))</x:f>
      </x:c>
      <x:c r="M47" s="94" t="str">
        <x:f>IF($D47="","",IFERROR(VLOOKUP($D47,'車両ドライバー'!$A$4:$J$103,4,FALSE),""))</x:f>
      </x:c>
      <x:c r="N47" s="82" t="str">
        <x:f>IF($A47="","",IF(OR($M47="",$M47=0),0,$L47/$M47))</x:f>
      </x:c>
      <x:c r="O47" s="96"/>
      <x:c r="P47" s="96"/>
      <x:c r="Q47" s="42" t="str">
        <x:f>IF($A47="","",IF($D47="","未割当",IF($N47&gt;1,"要調整",IF($N47&gt;0.95,"注意","OK"))))</x:f>
      </x:c>
      <x:c r="R47" s="42"/>
      <x:c r="S47" s="92"/>
    </x:row>
    <x:row r="48" ht="21" customHeight="1">
      <x:c r="A48" s="42"/>
      <x:c r="B48" s="92"/>
      <x:c r="C48" s="42"/>
      <x:c r="D48" s="42"/>
      <x:c r="E48" s="42" t="str">
        <x:f>IF($D48="","",IFERROR(VLOOKUP($D48,'車両ドライバー'!$A$4:$J$103,2,FALSE),""))</x:f>
      </x:c>
      <x:c r="F48" s="42" t="str">
        <x:f>IF($D48="","",IFERROR(VLOOKUP($D48,'車両ドライバー'!$A$4:$J$103,5,FALSE),""))</x:f>
      </x:c>
      <x:c r="G48" s="42"/>
      <x:c r="H48" s="42"/>
      <x:c r="I48" s="42"/>
      <x:c r="J48" s="42"/>
      <x:c r="K48" s="42" t="str">
        <x:f>IF($A48="","",COUNTIF('配送明細'!$A$4:$A$303,$A48))</x:f>
      </x:c>
      <x:c r="L48" s="94" t="str">
        <x:f>IF($A48="","",SUMIF('配送明細'!$A$4:$A$303,$A48,'配送明細'!$H$4:$H$303))</x:f>
      </x:c>
      <x:c r="M48" s="94" t="str">
        <x:f>IF($D48="","",IFERROR(VLOOKUP($D48,'車両ドライバー'!$A$4:$J$103,4,FALSE),""))</x:f>
      </x:c>
      <x:c r="N48" s="82" t="str">
        <x:f>IF($A48="","",IF(OR($M48="",$M48=0),0,$L48/$M48))</x:f>
      </x:c>
      <x:c r="O48" s="96"/>
      <x:c r="P48" s="96"/>
      <x:c r="Q48" s="42" t="str">
        <x:f>IF($A48="","",IF($D48="","未割当",IF($N48&gt;1,"要調整",IF($N48&gt;0.95,"注意","OK"))))</x:f>
      </x:c>
      <x:c r="R48" s="42"/>
      <x:c r="S48" s="92"/>
    </x:row>
    <x:row r="49" ht="21" customHeight="1">
      <x:c r="A49" s="42"/>
      <x:c r="B49" s="92"/>
      <x:c r="C49" s="42"/>
      <x:c r="D49" s="42"/>
      <x:c r="E49" s="42" t="str">
        <x:f>IF($D49="","",IFERROR(VLOOKUP($D49,'車両ドライバー'!$A$4:$J$103,2,FALSE),""))</x:f>
      </x:c>
      <x:c r="F49" s="42" t="str">
        <x:f>IF($D49="","",IFERROR(VLOOKUP($D49,'車両ドライバー'!$A$4:$J$103,5,FALSE),""))</x:f>
      </x:c>
      <x:c r="G49" s="42"/>
      <x:c r="H49" s="42"/>
      <x:c r="I49" s="42"/>
      <x:c r="J49" s="42"/>
      <x:c r="K49" s="42" t="str">
        <x:f>IF($A49="","",COUNTIF('配送明細'!$A$4:$A$303,$A49))</x:f>
      </x:c>
      <x:c r="L49" s="94" t="str">
        <x:f>IF($A49="","",SUMIF('配送明細'!$A$4:$A$303,$A49,'配送明細'!$H$4:$H$303))</x:f>
      </x:c>
      <x:c r="M49" s="94" t="str">
        <x:f>IF($D49="","",IFERROR(VLOOKUP($D49,'車両ドライバー'!$A$4:$J$103,4,FALSE),""))</x:f>
      </x:c>
      <x:c r="N49" s="82" t="str">
        <x:f>IF($A49="","",IF(OR($M49="",$M49=0),0,$L49/$M49))</x:f>
      </x:c>
      <x:c r="O49" s="96"/>
      <x:c r="P49" s="96"/>
      <x:c r="Q49" s="42" t="str">
        <x:f>IF($A49="","",IF($D49="","未割当",IF($N49&gt;1,"要調整",IF($N49&gt;0.95,"注意","OK"))))</x:f>
      </x:c>
      <x:c r="R49" s="42"/>
      <x:c r="S49" s="92"/>
    </x:row>
    <x:row r="50" ht="21" customHeight="1">
      <x:c r="A50" s="42"/>
      <x:c r="B50" s="92"/>
      <x:c r="C50" s="42"/>
      <x:c r="D50" s="42"/>
      <x:c r="E50" s="42" t="str">
        <x:f>IF($D50="","",IFERROR(VLOOKUP($D50,'車両ドライバー'!$A$4:$J$103,2,FALSE),""))</x:f>
      </x:c>
      <x:c r="F50" s="42" t="str">
        <x:f>IF($D50="","",IFERROR(VLOOKUP($D50,'車両ドライバー'!$A$4:$J$103,5,FALSE),""))</x:f>
      </x:c>
      <x:c r="G50" s="42"/>
      <x:c r="H50" s="42"/>
      <x:c r="I50" s="42"/>
      <x:c r="J50" s="42"/>
      <x:c r="K50" s="42" t="str">
        <x:f>IF($A50="","",COUNTIF('配送明細'!$A$4:$A$303,$A50))</x:f>
      </x:c>
      <x:c r="L50" s="94" t="str">
        <x:f>IF($A50="","",SUMIF('配送明細'!$A$4:$A$303,$A50,'配送明細'!$H$4:$H$303))</x:f>
      </x:c>
      <x:c r="M50" s="94" t="str">
        <x:f>IF($D50="","",IFERROR(VLOOKUP($D50,'車両ドライバー'!$A$4:$J$103,4,FALSE),""))</x:f>
      </x:c>
      <x:c r="N50" s="82" t="str">
        <x:f>IF($A50="","",IF(OR($M50="",$M50=0),0,$L50/$M50))</x:f>
      </x:c>
      <x:c r="O50" s="96"/>
      <x:c r="P50" s="96"/>
      <x:c r="Q50" s="42" t="str">
        <x:f>IF($A50="","",IF($D50="","未割当",IF($N50&gt;1,"要調整",IF($N50&gt;0.95,"注意","OK"))))</x:f>
      </x:c>
      <x:c r="R50" s="42"/>
      <x:c r="S50" s="92"/>
    </x:row>
    <x:row r="51" ht="21" customHeight="1">
      <x:c r="A51" s="42"/>
      <x:c r="B51" s="92"/>
      <x:c r="C51" s="42"/>
      <x:c r="D51" s="42"/>
      <x:c r="E51" s="42" t="str">
        <x:f>IF($D51="","",IFERROR(VLOOKUP($D51,'車両ドライバー'!$A$4:$J$103,2,FALSE),""))</x:f>
      </x:c>
      <x:c r="F51" s="42" t="str">
        <x:f>IF($D51="","",IFERROR(VLOOKUP($D51,'車両ドライバー'!$A$4:$J$103,5,FALSE),""))</x:f>
      </x:c>
      <x:c r="G51" s="42"/>
      <x:c r="H51" s="42"/>
      <x:c r="I51" s="42"/>
      <x:c r="J51" s="42"/>
      <x:c r="K51" s="42" t="str">
        <x:f>IF($A51="","",COUNTIF('配送明細'!$A$4:$A$303,$A51))</x:f>
      </x:c>
      <x:c r="L51" s="94" t="str">
        <x:f>IF($A51="","",SUMIF('配送明細'!$A$4:$A$303,$A51,'配送明細'!$H$4:$H$303))</x:f>
      </x:c>
      <x:c r="M51" s="94" t="str">
        <x:f>IF($D51="","",IFERROR(VLOOKUP($D51,'車両ドライバー'!$A$4:$J$103,4,FALSE),""))</x:f>
      </x:c>
      <x:c r="N51" s="82" t="str">
        <x:f>IF($A51="","",IF(OR($M51="",$M51=0),0,$L51/$M51))</x:f>
      </x:c>
      <x:c r="O51" s="96"/>
      <x:c r="P51" s="96"/>
      <x:c r="Q51" s="42" t="str">
        <x:f>IF($A51="","",IF($D51="","未割当",IF($N51&gt;1,"要調整",IF($N51&gt;0.95,"注意","OK"))))</x:f>
      </x:c>
      <x:c r="R51" s="42"/>
      <x:c r="S51" s="92"/>
    </x:row>
    <x:row r="52" ht="21" customHeight="1">
      <x:c r="A52" s="42"/>
      <x:c r="B52" s="92"/>
      <x:c r="C52" s="42"/>
      <x:c r="D52" s="42"/>
      <x:c r="E52" s="42" t="str">
        <x:f>IF($D52="","",IFERROR(VLOOKUP($D52,'車両ドライバー'!$A$4:$J$103,2,FALSE),""))</x:f>
      </x:c>
      <x:c r="F52" s="42" t="str">
        <x:f>IF($D52="","",IFERROR(VLOOKUP($D52,'車両ドライバー'!$A$4:$J$103,5,FALSE),""))</x:f>
      </x:c>
      <x:c r="G52" s="42"/>
      <x:c r="H52" s="42"/>
      <x:c r="I52" s="42"/>
      <x:c r="J52" s="42"/>
      <x:c r="K52" s="42" t="str">
        <x:f>IF($A52="","",COUNTIF('配送明細'!$A$4:$A$303,$A52))</x:f>
      </x:c>
      <x:c r="L52" s="94" t="str">
        <x:f>IF($A52="","",SUMIF('配送明細'!$A$4:$A$303,$A52,'配送明細'!$H$4:$H$303))</x:f>
      </x:c>
      <x:c r="M52" s="94" t="str">
        <x:f>IF($D52="","",IFERROR(VLOOKUP($D52,'車両ドライバー'!$A$4:$J$103,4,FALSE),""))</x:f>
      </x:c>
      <x:c r="N52" s="82" t="str">
        <x:f>IF($A52="","",IF(OR($M52="",$M52=0),0,$L52/$M52))</x:f>
      </x:c>
      <x:c r="O52" s="96"/>
      <x:c r="P52" s="96"/>
      <x:c r="Q52" s="42" t="str">
        <x:f>IF($A52="","",IF($D52="","未割当",IF($N52&gt;1,"要調整",IF($N52&gt;0.95,"注意","OK"))))</x:f>
      </x:c>
      <x:c r="R52" s="42"/>
      <x:c r="S52" s="92"/>
    </x:row>
    <x:row r="53" ht="21" customHeight="1">
      <x:c r="A53" s="42"/>
      <x:c r="B53" s="92"/>
      <x:c r="C53" s="42"/>
      <x:c r="D53" s="42"/>
      <x:c r="E53" s="42" t="str">
        <x:f>IF($D53="","",IFERROR(VLOOKUP($D53,'車両ドライバー'!$A$4:$J$103,2,FALSE),""))</x:f>
      </x:c>
      <x:c r="F53" s="42" t="str">
        <x:f>IF($D53="","",IFERROR(VLOOKUP($D53,'車両ドライバー'!$A$4:$J$103,5,FALSE),""))</x:f>
      </x:c>
      <x:c r="G53" s="42"/>
      <x:c r="H53" s="42"/>
      <x:c r="I53" s="42"/>
      <x:c r="J53" s="42"/>
      <x:c r="K53" s="42" t="str">
        <x:f>IF($A53="","",COUNTIF('配送明細'!$A$4:$A$303,$A53))</x:f>
      </x:c>
      <x:c r="L53" s="94" t="str">
        <x:f>IF($A53="","",SUMIF('配送明細'!$A$4:$A$303,$A53,'配送明細'!$H$4:$H$303))</x:f>
      </x:c>
      <x:c r="M53" s="94" t="str">
        <x:f>IF($D53="","",IFERROR(VLOOKUP($D53,'車両ドライバー'!$A$4:$J$103,4,FALSE),""))</x:f>
      </x:c>
      <x:c r="N53" s="82" t="str">
        <x:f>IF($A53="","",IF(OR($M53="",$M53=0),0,$L53/$M53))</x:f>
      </x:c>
      <x:c r="O53" s="96"/>
      <x:c r="P53" s="96"/>
      <x:c r="Q53" s="42" t="str">
        <x:f>IF($A53="","",IF($D53="","未割当",IF($N53&gt;1,"要調整",IF($N53&gt;0.95,"注意","OK"))))</x:f>
      </x:c>
      <x:c r="R53" s="42"/>
      <x:c r="S53" s="92"/>
    </x:row>
    <x:row r="54" ht="21" customHeight="1">
      <x:c r="A54" s="42"/>
      <x:c r="B54" s="92"/>
      <x:c r="C54" s="42"/>
      <x:c r="D54" s="42"/>
      <x:c r="E54" s="42" t="str">
        <x:f>IF($D54="","",IFERROR(VLOOKUP($D54,'車両ドライバー'!$A$4:$J$103,2,FALSE),""))</x:f>
      </x:c>
      <x:c r="F54" s="42" t="str">
        <x:f>IF($D54="","",IFERROR(VLOOKUP($D54,'車両ドライバー'!$A$4:$J$103,5,FALSE),""))</x:f>
      </x:c>
      <x:c r="G54" s="42"/>
      <x:c r="H54" s="42"/>
      <x:c r="I54" s="42"/>
      <x:c r="J54" s="42"/>
      <x:c r="K54" s="42" t="str">
        <x:f>IF($A54="","",COUNTIF('配送明細'!$A$4:$A$303,$A54))</x:f>
      </x:c>
      <x:c r="L54" s="94" t="str">
        <x:f>IF($A54="","",SUMIF('配送明細'!$A$4:$A$303,$A54,'配送明細'!$H$4:$H$303))</x:f>
      </x:c>
      <x:c r="M54" s="94" t="str">
        <x:f>IF($D54="","",IFERROR(VLOOKUP($D54,'車両ドライバー'!$A$4:$J$103,4,FALSE),""))</x:f>
      </x:c>
      <x:c r="N54" s="82" t="str">
        <x:f>IF($A54="","",IF(OR($M54="",$M54=0),0,$L54/$M54))</x:f>
      </x:c>
      <x:c r="O54" s="96"/>
      <x:c r="P54" s="96"/>
      <x:c r="Q54" s="42" t="str">
        <x:f>IF($A54="","",IF($D54="","未割当",IF($N54&gt;1,"要調整",IF($N54&gt;0.95,"注意","OK"))))</x:f>
      </x:c>
      <x:c r="R54" s="42"/>
      <x:c r="S54" s="92"/>
    </x:row>
    <x:row r="55" ht="21" customHeight="1">
      <x:c r="A55" s="42"/>
      <x:c r="B55" s="92"/>
      <x:c r="C55" s="42"/>
      <x:c r="D55" s="42"/>
      <x:c r="E55" s="42" t="str">
        <x:f>IF($D55="","",IFERROR(VLOOKUP($D55,'車両ドライバー'!$A$4:$J$103,2,FALSE),""))</x:f>
      </x:c>
      <x:c r="F55" s="42" t="str">
        <x:f>IF($D55="","",IFERROR(VLOOKUP($D55,'車両ドライバー'!$A$4:$J$103,5,FALSE),""))</x:f>
      </x:c>
      <x:c r="G55" s="42"/>
      <x:c r="H55" s="42"/>
      <x:c r="I55" s="42"/>
      <x:c r="J55" s="42"/>
      <x:c r="K55" s="42" t="str">
        <x:f>IF($A55="","",COUNTIF('配送明細'!$A$4:$A$303,$A55))</x:f>
      </x:c>
      <x:c r="L55" s="94" t="str">
        <x:f>IF($A55="","",SUMIF('配送明細'!$A$4:$A$303,$A55,'配送明細'!$H$4:$H$303))</x:f>
      </x:c>
      <x:c r="M55" s="94" t="str">
        <x:f>IF($D55="","",IFERROR(VLOOKUP($D55,'車両ドライバー'!$A$4:$J$103,4,FALSE),""))</x:f>
      </x:c>
      <x:c r="N55" s="82" t="str">
        <x:f>IF($A55="","",IF(OR($M55="",$M55=0),0,$L55/$M55))</x:f>
      </x:c>
      <x:c r="O55" s="96"/>
      <x:c r="P55" s="96"/>
      <x:c r="Q55" s="42" t="str">
        <x:f>IF($A55="","",IF($D55="","未割当",IF($N55&gt;1,"要調整",IF($N55&gt;0.95,"注意","OK"))))</x:f>
      </x:c>
      <x:c r="R55" s="42"/>
      <x:c r="S55" s="92"/>
    </x:row>
    <x:row r="56" ht="21" customHeight="1">
      <x:c r="A56" s="42"/>
      <x:c r="B56" s="92"/>
      <x:c r="C56" s="42"/>
      <x:c r="D56" s="42"/>
      <x:c r="E56" s="42" t="str">
        <x:f>IF($D56="","",IFERROR(VLOOKUP($D56,'車両ドライバー'!$A$4:$J$103,2,FALSE),""))</x:f>
      </x:c>
      <x:c r="F56" s="42" t="str">
        <x:f>IF($D56="","",IFERROR(VLOOKUP($D56,'車両ドライバー'!$A$4:$J$103,5,FALSE),""))</x:f>
      </x:c>
      <x:c r="G56" s="42"/>
      <x:c r="H56" s="42"/>
      <x:c r="I56" s="42"/>
      <x:c r="J56" s="42"/>
      <x:c r="K56" s="42" t="str">
        <x:f>IF($A56="","",COUNTIF('配送明細'!$A$4:$A$303,$A56))</x:f>
      </x:c>
      <x:c r="L56" s="94" t="str">
        <x:f>IF($A56="","",SUMIF('配送明細'!$A$4:$A$303,$A56,'配送明細'!$H$4:$H$303))</x:f>
      </x:c>
      <x:c r="M56" s="94" t="str">
        <x:f>IF($D56="","",IFERROR(VLOOKUP($D56,'車両ドライバー'!$A$4:$J$103,4,FALSE),""))</x:f>
      </x:c>
      <x:c r="N56" s="82" t="str">
        <x:f>IF($A56="","",IF(OR($M56="",$M56=0),0,$L56/$M56))</x:f>
      </x:c>
      <x:c r="O56" s="96"/>
      <x:c r="P56" s="96"/>
      <x:c r="Q56" s="42" t="str">
        <x:f>IF($A56="","",IF($D56="","未割当",IF($N56&gt;1,"要調整",IF($N56&gt;0.95,"注意","OK"))))</x:f>
      </x:c>
      <x:c r="R56" s="42"/>
      <x:c r="S56" s="92"/>
    </x:row>
    <x:row r="57" ht="21" customHeight="1">
      <x:c r="A57" s="42"/>
      <x:c r="B57" s="92"/>
      <x:c r="C57" s="42"/>
      <x:c r="D57" s="42"/>
      <x:c r="E57" s="42" t="str">
        <x:f>IF($D57="","",IFERROR(VLOOKUP($D57,'車両ドライバー'!$A$4:$J$103,2,FALSE),""))</x:f>
      </x:c>
      <x:c r="F57" s="42" t="str">
        <x:f>IF($D57="","",IFERROR(VLOOKUP($D57,'車両ドライバー'!$A$4:$J$103,5,FALSE),""))</x:f>
      </x:c>
      <x:c r="G57" s="42"/>
      <x:c r="H57" s="42"/>
      <x:c r="I57" s="42"/>
      <x:c r="J57" s="42"/>
      <x:c r="K57" s="42" t="str">
        <x:f>IF($A57="","",COUNTIF('配送明細'!$A$4:$A$303,$A57))</x:f>
      </x:c>
      <x:c r="L57" s="94" t="str">
        <x:f>IF($A57="","",SUMIF('配送明細'!$A$4:$A$303,$A57,'配送明細'!$H$4:$H$303))</x:f>
      </x:c>
      <x:c r="M57" s="94" t="str">
        <x:f>IF($D57="","",IFERROR(VLOOKUP($D57,'車両ドライバー'!$A$4:$J$103,4,FALSE),""))</x:f>
      </x:c>
      <x:c r="N57" s="82" t="str">
        <x:f>IF($A57="","",IF(OR($M57="",$M57=0),0,$L57/$M57))</x:f>
      </x:c>
      <x:c r="O57" s="96"/>
      <x:c r="P57" s="96"/>
      <x:c r="Q57" s="42" t="str">
        <x:f>IF($A57="","",IF($D57="","未割当",IF($N57&gt;1,"要調整",IF($N57&gt;0.95,"注意","OK"))))</x:f>
      </x:c>
      <x:c r="R57" s="42"/>
      <x:c r="S57" s="92"/>
    </x:row>
    <x:row r="58" ht="21" customHeight="1">
      <x:c r="A58" s="42"/>
      <x:c r="B58" s="92"/>
      <x:c r="C58" s="42"/>
      <x:c r="D58" s="42"/>
      <x:c r="E58" s="42" t="str">
        <x:f>IF($D58="","",IFERROR(VLOOKUP($D58,'車両ドライバー'!$A$4:$J$103,2,FALSE),""))</x:f>
      </x:c>
      <x:c r="F58" s="42" t="str">
        <x:f>IF($D58="","",IFERROR(VLOOKUP($D58,'車両ドライバー'!$A$4:$J$103,5,FALSE),""))</x:f>
      </x:c>
      <x:c r="G58" s="42"/>
      <x:c r="H58" s="42"/>
      <x:c r="I58" s="42"/>
      <x:c r="J58" s="42"/>
      <x:c r="K58" s="42" t="str">
        <x:f>IF($A58="","",COUNTIF('配送明細'!$A$4:$A$303,$A58))</x:f>
      </x:c>
      <x:c r="L58" s="94" t="str">
        <x:f>IF($A58="","",SUMIF('配送明細'!$A$4:$A$303,$A58,'配送明細'!$H$4:$H$303))</x:f>
      </x:c>
      <x:c r="M58" s="94" t="str">
        <x:f>IF($D58="","",IFERROR(VLOOKUP($D58,'車両ドライバー'!$A$4:$J$103,4,FALSE),""))</x:f>
      </x:c>
      <x:c r="N58" s="82" t="str">
        <x:f>IF($A58="","",IF(OR($M58="",$M58=0),0,$L58/$M58))</x:f>
      </x:c>
      <x:c r="O58" s="96"/>
      <x:c r="P58" s="96"/>
      <x:c r="Q58" s="42" t="str">
        <x:f>IF($A58="","",IF($D58="","未割当",IF($N58&gt;1,"要調整",IF($N58&gt;0.95,"注意","OK"))))</x:f>
      </x:c>
      <x:c r="R58" s="42"/>
      <x:c r="S58" s="92"/>
    </x:row>
    <x:row r="59" ht="21" customHeight="1">
      <x:c r="A59" s="42"/>
      <x:c r="B59" s="92"/>
      <x:c r="C59" s="42"/>
      <x:c r="D59" s="42"/>
      <x:c r="E59" s="42" t="str">
        <x:f>IF($D59="","",IFERROR(VLOOKUP($D59,'車両ドライバー'!$A$4:$J$103,2,FALSE),""))</x:f>
      </x:c>
      <x:c r="F59" s="42" t="str">
        <x:f>IF($D59="","",IFERROR(VLOOKUP($D59,'車両ドライバー'!$A$4:$J$103,5,FALSE),""))</x:f>
      </x:c>
      <x:c r="G59" s="42"/>
      <x:c r="H59" s="42"/>
      <x:c r="I59" s="42"/>
      <x:c r="J59" s="42"/>
      <x:c r="K59" s="42" t="str">
        <x:f>IF($A59="","",COUNTIF('配送明細'!$A$4:$A$303,$A59))</x:f>
      </x:c>
      <x:c r="L59" s="94" t="str">
        <x:f>IF($A59="","",SUMIF('配送明細'!$A$4:$A$303,$A59,'配送明細'!$H$4:$H$303))</x:f>
      </x:c>
      <x:c r="M59" s="94" t="str">
        <x:f>IF($D59="","",IFERROR(VLOOKUP($D59,'車両ドライバー'!$A$4:$J$103,4,FALSE),""))</x:f>
      </x:c>
      <x:c r="N59" s="82" t="str">
        <x:f>IF($A59="","",IF(OR($M59="",$M59=0),0,$L59/$M59))</x:f>
      </x:c>
      <x:c r="O59" s="96"/>
      <x:c r="P59" s="96"/>
      <x:c r="Q59" s="42" t="str">
        <x:f>IF($A59="","",IF($D59="","未割当",IF($N59&gt;1,"要調整",IF($N59&gt;0.95,"注意","OK"))))</x:f>
      </x:c>
      <x:c r="R59" s="42"/>
      <x:c r="S59" s="92"/>
    </x:row>
    <x:row r="60" ht="21" customHeight="1">
      <x:c r="A60" s="42"/>
      <x:c r="B60" s="92"/>
      <x:c r="C60" s="42"/>
      <x:c r="D60" s="42"/>
      <x:c r="E60" s="42" t="str">
        <x:f>IF($D60="","",IFERROR(VLOOKUP($D60,'車両ドライバー'!$A$4:$J$103,2,FALSE),""))</x:f>
      </x:c>
      <x:c r="F60" s="42" t="str">
        <x:f>IF($D60="","",IFERROR(VLOOKUP($D60,'車両ドライバー'!$A$4:$J$103,5,FALSE),""))</x:f>
      </x:c>
      <x:c r="G60" s="42"/>
      <x:c r="H60" s="42"/>
      <x:c r="I60" s="42"/>
      <x:c r="J60" s="42"/>
      <x:c r="K60" s="42" t="str">
        <x:f>IF($A60="","",COUNTIF('配送明細'!$A$4:$A$303,$A60))</x:f>
      </x:c>
      <x:c r="L60" s="94" t="str">
        <x:f>IF($A60="","",SUMIF('配送明細'!$A$4:$A$303,$A60,'配送明細'!$H$4:$H$303))</x:f>
      </x:c>
      <x:c r="M60" s="94" t="str">
        <x:f>IF($D60="","",IFERROR(VLOOKUP($D60,'車両ドライバー'!$A$4:$J$103,4,FALSE),""))</x:f>
      </x:c>
      <x:c r="N60" s="82" t="str">
        <x:f>IF($A60="","",IF(OR($M60="",$M60=0),0,$L60/$M60))</x:f>
      </x:c>
      <x:c r="O60" s="96"/>
      <x:c r="P60" s="96"/>
      <x:c r="Q60" s="42" t="str">
        <x:f>IF($A60="","",IF($D60="","未割当",IF($N60&gt;1,"要調整",IF($N60&gt;0.95,"注意","OK"))))</x:f>
      </x:c>
      <x:c r="R60" s="42"/>
      <x:c r="S60" s="92"/>
    </x:row>
    <x:row r="61" ht="21" customHeight="1">
      <x:c r="A61" s="42"/>
      <x:c r="B61" s="92"/>
      <x:c r="C61" s="42"/>
      <x:c r="D61" s="42"/>
      <x:c r="E61" s="42" t="str">
        <x:f>IF($D61="","",IFERROR(VLOOKUP($D61,'車両ドライバー'!$A$4:$J$103,2,FALSE),""))</x:f>
      </x:c>
      <x:c r="F61" s="42" t="str">
        <x:f>IF($D61="","",IFERROR(VLOOKUP($D61,'車両ドライバー'!$A$4:$J$103,5,FALSE),""))</x:f>
      </x:c>
      <x:c r="G61" s="42"/>
      <x:c r="H61" s="42"/>
      <x:c r="I61" s="42"/>
      <x:c r="J61" s="42"/>
      <x:c r="K61" s="42" t="str">
        <x:f>IF($A61="","",COUNTIF('配送明細'!$A$4:$A$303,$A61))</x:f>
      </x:c>
      <x:c r="L61" s="94" t="str">
        <x:f>IF($A61="","",SUMIF('配送明細'!$A$4:$A$303,$A61,'配送明細'!$H$4:$H$303))</x:f>
      </x:c>
      <x:c r="M61" s="94" t="str">
        <x:f>IF($D61="","",IFERROR(VLOOKUP($D61,'車両ドライバー'!$A$4:$J$103,4,FALSE),""))</x:f>
      </x:c>
      <x:c r="N61" s="82" t="str">
        <x:f>IF($A61="","",IF(OR($M61="",$M61=0),0,$L61/$M61))</x:f>
      </x:c>
      <x:c r="O61" s="96"/>
      <x:c r="P61" s="96"/>
      <x:c r="Q61" s="42" t="str">
        <x:f>IF($A61="","",IF($D61="","未割当",IF($N61&gt;1,"要調整",IF($N61&gt;0.95,"注意","OK"))))</x:f>
      </x:c>
      <x:c r="R61" s="42"/>
      <x:c r="S61" s="92"/>
    </x:row>
    <x:row r="62" ht="21" customHeight="1">
      <x:c r="A62" s="42"/>
      <x:c r="B62" s="92"/>
      <x:c r="C62" s="42"/>
      <x:c r="D62" s="42"/>
      <x:c r="E62" s="42" t="str">
        <x:f>IF($D62="","",IFERROR(VLOOKUP($D62,'車両ドライバー'!$A$4:$J$103,2,FALSE),""))</x:f>
      </x:c>
      <x:c r="F62" s="42" t="str">
        <x:f>IF($D62="","",IFERROR(VLOOKUP($D62,'車両ドライバー'!$A$4:$J$103,5,FALSE),""))</x:f>
      </x:c>
      <x:c r="G62" s="42"/>
      <x:c r="H62" s="42"/>
      <x:c r="I62" s="42"/>
      <x:c r="J62" s="42"/>
      <x:c r="K62" s="42" t="str">
        <x:f>IF($A62="","",COUNTIF('配送明細'!$A$4:$A$303,$A62))</x:f>
      </x:c>
      <x:c r="L62" s="94" t="str">
        <x:f>IF($A62="","",SUMIF('配送明細'!$A$4:$A$303,$A62,'配送明細'!$H$4:$H$303))</x:f>
      </x:c>
      <x:c r="M62" s="94" t="str">
        <x:f>IF($D62="","",IFERROR(VLOOKUP($D62,'車両ドライバー'!$A$4:$J$103,4,FALSE),""))</x:f>
      </x:c>
      <x:c r="N62" s="82" t="str">
        <x:f>IF($A62="","",IF(OR($M62="",$M62=0),0,$L62/$M62))</x:f>
      </x:c>
      <x:c r="O62" s="96"/>
      <x:c r="P62" s="96"/>
      <x:c r="Q62" s="42" t="str">
        <x:f>IF($A62="","",IF($D62="","未割当",IF($N62&gt;1,"要調整",IF($N62&gt;0.95,"注意","OK"))))</x:f>
      </x:c>
      <x:c r="R62" s="42"/>
      <x:c r="S62" s="92"/>
    </x:row>
    <x:row r="63" ht="21" customHeight="1">
      <x:c r="A63" s="42"/>
      <x:c r="B63" s="92"/>
      <x:c r="C63" s="42"/>
      <x:c r="D63" s="42"/>
      <x:c r="E63" s="42" t="str">
        <x:f>IF($D63="","",IFERROR(VLOOKUP($D63,'車両ドライバー'!$A$4:$J$103,2,FALSE),""))</x:f>
      </x:c>
      <x:c r="F63" s="42" t="str">
        <x:f>IF($D63="","",IFERROR(VLOOKUP($D63,'車両ドライバー'!$A$4:$J$103,5,FALSE),""))</x:f>
      </x:c>
      <x:c r="G63" s="42"/>
      <x:c r="H63" s="42"/>
      <x:c r="I63" s="42"/>
      <x:c r="J63" s="42"/>
      <x:c r="K63" s="42" t="str">
        <x:f>IF($A63="","",COUNTIF('配送明細'!$A$4:$A$303,$A63))</x:f>
      </x:c>
      <x:c r="L63" s="94" t="str">
        <x:f>IF($A63="","",SUMIF('配送明細'!$A$4:$A$303,$A63,'配送明細'!$H$4:$H$303))</x:f>
      </x:c>
      <x:c r="M63" s="94" t="str">
        <x:f>IF($D63="","",IFERROR(VLOOKUP($D63,'車両ドライバー'!$A$4:$J$103,4,FALSE),""))</x:f>
      </x:c>
      <x:c r="N63" s="82" t="str">
        <x:f>IF($A63="","",IF(OR($M63="",$M63=0),0,$L63/$M63))</x:f>
      </x:c>
      <x:c r="O63" s="96"/>
      <x:c r="P63" s="96"/>
      <x:c r="Q63" s="42" t="str">
        <x:f>IF($A63="","",IF($D63="","未割当",IF($N63&gt;1,"要調整",IF($N63&gt;0.95,"注意","OK"))))</x:f>
      </x:c>
      <x:c r="R63" s="42"/>
      <x:c r="S63" s="92"/>
    </x:row>
    <x:row r="64" ht="21" customHeight="1">
      <x:c r="A64" s="42"/>
      <x:c r="B64" s="92"/>
      <x:c r="C64" s="42"/>
      <x:c r="D64" s="42"/>
      <x:c r="E64" s="42" t="str">
        <x:f>IF($D64="","",IFERROR(VLOOKUP($D64,'車両ドライバー'!$A$4:$J$103,2,FALSE),""))</x:f>
      </x:c>
      <x:c r="F64" s="42" t="str">
        <x:f>IF($D64="","",IFERROR(VLOOKUP($D64,'車両ドライバー'!$A$4:$J$103,5,FALSE),""))</x:f>
      </x:c>
      <x:c r="G64" s="42"/>
      <x:c r="H64" s="42"/>
      <x:c r="I64" s="42"/>
      <x:c r="J64" s="42"/>
      <x:c r="K64" s="42" t="str">
        <x:f>IF($A64="","",COUNTIF('配送明細'!$A$4:$A$303,$A64))</x:f>
      </x:c>
      <x:c r="L64" s="94" t="str">
        <x:f>IF($A64="","",SUMIF('配送明細'!$A$4:$A$303,$A64,'配送明細'!$H$4:$H$303))</x:f>
      </x:c>
      <x:c r="M64" s="94" t="str">
        <x:f>IF($D64="","",IFERROR(VLOOKUP($D64,'車両ドライバー'!$A$4:$J$103,4,FALSE),""))</x:f>
      </x:c>
      <x:c r="N64" s="82" t="str">
        <x:f>IF($A64="","",IF(OR($M64="",$M64=0),0,$L64/$M64))</x:f>
      </x:c>
      <x:c r="O64" s="96"/>
      <x:c r="P64" s="96"/>
      <x:c r="Q64" s="42" t="str">
        <x:f>IF($A64="","",IF($D64="","未割当",IF($N64&gt;1,"要調整",IF($N64&gt;0.95,"注意","OK"))))</x:f>
      </x:c>
      <x:c r="R64" s="42"/>
      <x:c r="S64" s="92"/>
    </x:row>
    <x:row r="65" ht="21" customHeight="1">
      <x:c r="A65" s="42"/>
      <x:c r="B65" s="92"/>
      <x:c r="C65" s="42"/>
      <x:c r="D65" s="42"/>
      <x:c r="E65" s="42" t="str">
        <x:f>IF($D65="","",IFERROR(VLOOKUP($D65,'車両ドライバー'!$A$4:$J$103,2,FALSE),""))</x:f>
      </x:c>
      <x:c r="F65" s="42" t="str">
        <x:f>IF($D65="","",IFERROR(VLOOKUP($D65,'車両ドライバー'!$A$4:$J$103,5,FALSE),""))</x:f>
      </x:c>
      <x:c r="G65" s="42"/>
      <x:c r="H65" s="42"/>
      <x:c r="I65" s="42"/>
      <x:c r="J65" s="42"/>
      <x:c r="K65" s="42" t="str">
        <x:f>IF($A65="","",COUNTIF('配送明細'!$A$4:$A$303,$A65))</x:f>
      </x:c>
      <x:c r="L65" s="94" t="str">
        <x:f>IF($A65="","",SUMIF('配送明細'!$A$4:$A$303,$A65,'配送明細'!$H$4:$H$303))</x:f>
      </x:c>
      <x:c r="M65" s="94" t="str">
        <x:f>IF($D65="","",IFERROR(VLOOKUP($D65,'車両ドライバー'!$A$4:$J$103,4,FALSE),""))</x:f>
      </x:c>
      <x:c r="N65" s="82" t="str">
        <x:f>IF($A65="","",IF(OR($M65="",$M65=0),0,$L65/$M65))</x:f>
      </x:c>
      <x:c r="O65" s="96"/>
      <x:c r="P65" s="96"/>
      <x:c r="Q65" s="42" t="str">
        <x:f>IF($A65="","",IF($D65="","未割当",IF($N65&gt;1,"要調整",IF($N65&gt;0.95,"注意","OK"))))</x:f>
      </x:c>
      <x:c r="R65" s="42"/>
      <x:c r="S65" s="92"/>
    </x:row>
    <x:row r="66" ht="21" customHeight="1">
      <x:c r="A66" s="42"/>
      <x:c r="B66" s="92"/>
      <x:c r="C66" s="42"/>
      <x:c r="D66" s="42"/>
      <x:c r="E66" s="42" t="str">
        <x:f>IF($D66="","",IFERROR(VLOOKUP($D66,'車両ドライバー'!$A$4:$J$103,2,FALSE),""))</x:f>
      </x:c>
      <x:c r="F66" s="42" t="str">
        <x:f>IF($D66="","",IFERROR(VLOOKUP($D66,'車両ドライバー'!$A$4:$J$103,5,FALSE),""))</x:f>
      </x:c>
      <x:c r="G66" s="42"/>
      <x:c r="H66" s="42"/>
      <x:c r="I66" s="42"/>
      <x:c r="J66" s="42"/>
      <x:c r="K66" s="42" t="str">
        <x:f>IF($A66="","",COUNTIF('配送明細'!$A$4:$A$303,$A66))</x:f>
      </x:c>
      <x:c r="L66" s="94" t="str">
        <x:f>IF($A66="","",SUMIF('配送明細'!$A$4:$A$303,$A66,'配送明細'!$H$4:$H$303))</x:f>
      </x:c>
      <x:c r="M66" s="94" t="str">
        <x:f>IF($D66="","",IFERROR(VLOOKUP($D66,'車両ドライバー'!$A$4:$J$103,4,FALSE),""))</x:f>
      </x:c>
      <x:c r="N66" s="82" t="str">
        <x:f>IF($A66="","",IF(OR($M66="",$M66=0),0,$L66/$M66))</x:f>
      </x:c>
      <x:c r="O66" s="96"/>
      <x:c r="P66" s="96"/>
      <x:c r="Q66" s="42" t="str">
        <x:f>IF($A66="","",IF($D66="","未割当",IF($N66&gt;1,"要調整",IF($N66&gt;0.95,"注意","OK"))))</x:f>
      </x:c>
      <x:c r="R66" s="42"/>
      <x:c r="S66" s="92"/>
    </x:row>
    <x:row r="67" ht="21" customHeight="1">
      <x:c r="A67" s="42"/>
      <x:c r="B67" s="92"/>
      <x:c r="C67" s="42"/>
      <x:c r="D67" s="42"/>
      <x:c r="E67" s="42" t="str">
        <x:f>IF($D67="","",IFERROR(VLOOKUP($D67,'車両ドライバー'!$A$4:$J$103,2,FALSE),""))</x:f>
      </x:c>
      <x:c r="F67" s="42" t="str">
        <x:f>IF($D67="","",IFERROR(VLOOKUP($D67,'車両ドライバー'!$A$4:$J$103,5,FALSE),""))</x:f>
      </x:c>
      <x:c r="G67" s="42"/>
      <x:c r="H67" s="42"/>
      <x:c r="I67" s="42"/>
      <x:c r="J67" s="42"/>
      <x:c r="K67" s="42" t="str">
        <x:f>IF($A67="","",COUNTIF('配送明細'!$A$4:$A$303,$A67))</x:f>
      </x:c>
      <x:c r="L67" s="94" t="str">
        <x:f>IF($A67="","",SUMIF('配送明細'!$A$4:$A$303,$A67,'配送明細'!$H$4:$H$303))</x:f>
      </x:c>
      <x:c r="M67" s="94" t="str">
        <x:f>IF($D67="","",IFERROR(VLOOKUP($D67,'車両ドライバー'!$A$4:$J$103,4,FALSE),""))</x:f>
      </x:c>
      <x:c r="N67" s="82" t="str">
        <x:f>IF($A67="","",IF(OR($M67="",$M67=0),0,$L67/$M67))</x:f>
      </x:c>
      <x:c r="O67" s="96"/>
      <x:c r="P67" s="96"/>
      <x:c r="Q67" s="42" t="str">
        <x:f>IF($A67="","",IF($D67="","未割当",IF($N67&gt;1,"要調整",IF($N67&gt;0.95,"注意","OK"))))</x:f>
      </x:c>
      <x:c r="R67" s="42"/>
      <x:c r="S67" s="92"/>
    </x:row>
    <x:row r="68" ht="21" customHeight="1">
      <x:c r="A68" s="42"/>
      <x:c r="B68" s="92"/>
      <x:c r="C68" s="42"/>
      <x:c r="D68" s="42"/>
      <x:c r="E68" s="42" t="str">
        <x:f>IF($D68="","",IFERROR(VLOOKUP($D68,'車両ドライバー'!$A$4:$J$103,2,FALSE),""))</x:f>
      </x:c>
      <x:c r="F68" s="42" t="str">
        <x:f>IF($D68="","",IFERROR(VLOOKUP($D68,'車両ドライバー'!$A$4:$J$103,5,FALSE),""))</x:f>
      </x:c>
      <x:c r="G68" s="42"/>
      <x:c r="H68" s="42"/>
      <x:c r="I68" s="42"/>
      <x:c r="J68" s="42"/>
      <x:c r="K68" s="42" t="str">
        <x:f>IF($A68="","",COUNTIF('配送明細'!$A$4:$A$303,$A68))</x:f>
      </x:c>
      <x:c r="L68" s="94" t="str">
        <x:f>IF($A68="","",SUMIF('配送明細'!$A$4:$A$303,$A68,'配送明細'!$H$4:$H$303))</x:f>
      </x:c>
      <x:c r="M68" s="94" t="str">
        <x:f>IF($D68="","",IFERROR(VLOOKUP($D68,'車両ドライバー'!$A$4:$J$103,4,FALSE),""))</x:f>
      </x:c>
      <x:c r="N68" s="82" t="str">
        <x:f>IF($A68="","",IF(OR($M68="",$M68=0),0,$L68/$M68))</x:f>
      </x:c>
      <x:c r="O68" s="96"/>
      <x:c r="P68" s="96"/>
      <x:c r="Q68" s="42" t="str">
        <x:f>IF($A68="","",IF($D68="","未割当",IF($N68&gt;1,"要調整",IF($N68&gt;0.95,"注意","OK"))))</x:f>
      </x:c>
      <x:c r="R68" s="42"/>
      <x:c r="S68" s="92"/>
    </x:row>
    <x:row r="69" ht="21" customHeight="1">
      <x:c r="A69" s="42"/>
      <x:c r="B69" s="92"/>
      <x:c r="C69" s="42"/>
      <x:c r="D69" s="42"/>
      <x:c r="E69" s="42" t="str">
        <x:f>IF($D69="","",IFERROR(VLOOKUP($D69,'車両ドライバー'!$A$4:$J$103,2,FALSE),""))</x:f>
      </x:c>
      <x:c r="F69" s="42" t="str">
        <x:f>IF($D69="","",IFERROR(VLOOKUP($D69,'車両ドライバー'!$A$4:$J$103,5,FALSE),""))</x:f>
      </x:c>
      <x:c r="G69" s="42"/>
      <x:c r="H69" s="42"/>
      <x:c r="I69" s="42"/>
      <x:c r="J69" s="42"/>
      <x:c r="K69" s="42" t="str">
        <x:f>IF($A69="","",COUNTIF('配送明細'!$A$4:$A$303,$A69))</x:f>
      </x:c>
      <x:c r="L69" s="94" t="str">
        <x:f>IF($A69="","",SUMIF('配送明細'!$A$4:$A$303,$A69,'配送明細'!$H$4:$H$303))</x:f>
      </x:c>
      <x:c r="M69" s="94" t="str">
        <x:f>IF($D69="","",IFERROR(VLOOKUP($D69,'車両ドライバー'!$A$4:$J$103,4,FALSE),""))</x:f>
      </x:c>
      <x:c r="N69" s="82" t="str">
        <x:f>IF($A69="","",IF(OR($M69="",$M69=0),0,$L69/$M69))</x:f>
      </x:c>
      <x:c r="O69" s="96"/>
      <x:c r="P69" s="96"/>
      <x:c r="Q69" s="42" t="str">
        <x:f>IF($A69="","",IF($D69="","未割当",IF($N69&gt;1,"要調整",IF($N69&gt;0.95,"注意","OK"))))</x:f>
      </x:c>
      <x:c r="R69" s="42"/>
      <x:c r="S69" s="92"/>
    </x:row>
    <x:row r="70" ht="21" customHeight="1">
      <x:c r="A70" s="42"/>
      <x:c r="B70" s="92"/>
      <x:c r="C70" s="42"/>
      <x:c r="D70" s="42"/>
      <x:c r="E70" s="42" t="str">
        <x:f>IF($D70="","",IFERROR(VLOOKUP($D70,'車両ドライバー'!$A$4:$J$103,2,FALSE),""))</x:f>
      </x:c>
      <x:c r="F70" s="42" t="str">
        <x:f>IF($D70="","",IFERROR(VLOOKUP($D70,'車両ドライバー'!$A$4:$J$103,5,FALSE),""))</x:f>
      </x:c>
      <x:c r="G70" s="42"/>
      <x:c r="H70" s="42"/>
      <x:c r="I70" s="42"/>
      <x:c r="J70" s="42"/>
      <x:c r="K70" s="42" t="str">
        <x:f>IF($A70="","",COUNTIF('配送明細'!$A$4:$A$303,$A70))</x:f>
      </x:c>
      <x:c r="L70" s="94" t="str">
        <x:f>IF($A70="","",SUMIF('配送明細'!$A$4:$A$303,$A70,'配送明細'!$H$4:$H$303))</x:f>
      </x:c>
      <x:c r="M70" s="94" t="str">
        <x:f>IF($D70="","",IFERROR(VLOOKUP($D70,'車両ドライバー'!$A$4:$J$103,4,FALSE),""))</x:f>
      </x:c>
      <x:c r="N70" s="82" t="str">
        <x:f>IF($A70="","",IF(OR($M70="",$M70=0),0,$L70/$M70))</x:f>
      </x:c>
      <x:c r="O70" s="96"/>
      <x:c r="P70" s="96"/>
      <x:c r="Q70" s="42" t="str">
        <x:f>IF($A70="","",IF($D70="","未割当",IF($N70&gt;1,"要調整",IF($N70&gt;0.95,"注意","OK"))))</x:f>
      </x:c>
      <x:c r="R70" s="42"/>
      <x:c r="S70" s="92"/>
    </x:row>
    <x:row r="71" ht="21" customHeight="1">
      <x:c r="A71" s="42"/>
      <x:c r="B71" s="92"/>
      <x:c r="C71" s="42"/>
      <x:c r="D71" s="42"/>
      <x:c r="E71" s="42" t="str">
        <x:f>IF($D71="","",IFERROR(VLOOKUP($D71,'車両ドライバー'!$A$4:$J$103,2,FALSE),""))</x:f>
      </x:c>
      <x:c r="F71" s="42" t="str">
        <x:f>IF($D71="","",IFERROR(VLOOKUP($D71,'車両ドライバー'!$A$4:$J$103,5,FALSE),""))</x:f>
      </x:c>
      <x:c r="G71" s="42"/>
      <x:c r="H71" s="42"/>
      <x:c r="I71" s="42"/>
      <x:c r="J71" s="42"/>
      <x:c r="K71" s="42" t="str">
        <x:f>IF($A71="","",COUNTIF('配送明細'!$A$4:$A$303,$A71))</x:f>
      </x:c>
      <x:c r="L71" s="94" t="str">
        <x:f>IF($A71="","",SUMIF('配送明細'!$A$4:$A$303,$A71,'配送明細'!$H$4:$H$303))</x:f>
      </x:c>
      <x:c r="M71" s="94" t="str">
        <x:f>IF($D71="","",IFERROR(VLOOKUP($D71,'車両ドライバー'!$A$4:$J$103,4,FALSE),""))</x:f>
      </x:c>
      <x:c r="N71" s="82" t="str">
        <x:f>IF($A71="","",IF(OR($M71="",$M71=0),0,$L71/$M71))</x:f>
      </x:c>
      <x:c r="O71" s="96"/>
      <x:c r="P71" s="96"/>
      <x:c r="Q71" s="42" t="str">
        <x:f>IF($A71="","",IF($D71="","未割当",IF($N71&gt;1,"要調整",IF($N71&gt;0.95,"注意","OK"))))</x:f>
      </x:c>
      <x:c r="R71" s="42"/>
      <x:c r="S71" s="92"/>
    </x:row>
    <x:row r="72" ht="21" customHeight="1">
      <x:c r="A72" s="42"/>
      <x:c r="B72" s="92"/>
      <x:c r="C72" s="42"/>
      <x:c r="D72" s="42"/>
      <x:c r="E72" s="42" t="str">
        <x:f>IF($D72="","",IFERROR(VLOOKUP($D72,'車両ドライバー'!$A$4:$J$103,2,FALSE),""))</x:f>
      </x:c>
      <x:c r="F72" s="42" t="str">
        <x:f>IF($D72="","",IFERROR(VLOOKUP($D72,'車両ドライバー'!$A$4:$J$103,5,FALSE),""))</x:f>
      </x:c>
      <x:c r="G72" s="42"/>
      <x:c r="H72" s="42"/>
      <x:c r="I72" s="42"/>
      <x:c r="J72" s="42"/>
      <x:c r="K72" s="42" t="str">
        <x:f>IF($A72="","",COUNTIF('配送明細'!$A$4:$A$303,$A72))</x:f>
      </x:c>
      <x:c r="L72" s="94" t="str">
        <x:f>IF($A72="","",SUMIF('配送明細'!$A$4:$A$303,$A72,'配送明細'!$H$4:$H$303))</x:f>
      </x:c>
      <x:c r="M72" s="94" t="str">
        <x:f>IF($D72="","",IFERROR(VLOOKUP($D72,'車両ドライバー'!$A$4:$J$103,4,FALSE),""))</x:f>
      </x:c>
      <x:c r="N72" s="82" t="str">
        <x:f>IF($A72="","",IF(OR($M72="",$M72=0),0,$L72/$M72))</x:f>
      </x:c>
      <x:c r="O72" s="96"/>
      <x:c r="P72" s="96"/>
      <x:c r="Q72" s="42" t="str">
        <x:f>IF($A72="","",IF($D72="","未割当",IF($N72&gt;1,"要調整",IF($N72&gt;0.95,"注意","OK"))))</x:f>
      </x:c>
      <x:c r="R72" s="42"/>
      <x:c r="S72" s="92"/>
    </x:row>
    <x:row r="73" ht="21" customHeight="1">
      <x:c r="A73" s="42"/>
      <x:c r="B73" s="92"/>
      <x:c r="C73" s="42"/>
      <x:c r="D73" s="42"/>
      <x:c r="E73" s="42" t="str">
        <x:f>IF($D73="","",IFERROR(VLOOKUP($D73,'車両ドライバー'!$A$4:$J$103,2,FALSE),""))</x:f>
      </x:c>
      <x:c r="F73" s="42" t="str">
        <x:f>IF($D73="","",IFERROR(VLOOKUP($D73,'車両ドライバー'!$A$4:$J$103,5,FALSE),""))</x:f>
      </x:c>
      <x:c r="G73" s="42"/>
      <x:c r="H73" s="42"/>
      <x:c r="I73" s="42"/>
      <x:c r="J73" s="42"/>
      <x:c r="K73" s="42" t="str">
        <x:f>IF($A73="","",COUNTIF('配送明細'!$A$4:$A$303,$A73))</x:f>
      </x:c>
      <x:c r="L73" s="94" t="str">
        <x:f>IF($A73="","",SUMIF('配送明細'!$A$4:$A$303,$A73,'配送明細'!$H$4:$H$303))</x:f>
      </x:c>
      <x:c r="M73" s="94" t="str">
        <x:f>IF($D73="","",IFERROR(VLOOKUP($D73,'車両ドライバー'!$A$4:$J$103,4,FALSE),""))</x:f>
      </x:c>
      <x:c r="N73" s="82" t="str">
        <x:f>IF($A73="","",IF(OR($M73="",$M73=0),0,$L73/$M73))</x:f>
      </x:c>
      <x:c r="O73" s="96"/>
      <x:c r="P73" s="96"/>
      <x:c r="Q73" s="42" t="str">
        <x:f>IF($A73="","",IF($D73="","未割当",IF($N73&gt;1,"要調整",IF($N73&gt;0.95,"注意","OK"))))</x:f>
      </x:c>
      <x:c r="R73" s="42"/>
      <x:c r="S73" s="92"/>
    </x:row>
    <x:row r="74" ht="21" customHeight="1">
      <x:c r="A74" s="42"/>
      <x:c r="B74" s="92"/>
      <x:c r="C74" s="42"/>
      <x:c r="D74" s="42"/>
      <x:c r="E74" s="42" t="str">
        <x:f>IF($D74="","",IFERROR(VLOOKUP($D74,'車両ドライバー'!$A$4:$J$103,2,FALSE),""))</x:f>
      </x:c>
      <x:c r="F74" s="42" t="str">
        <x:f>IF($D74="","",IFERROR(VLOOKUP($D74,'車両ドライバー'!$A$4:$J$103,5,FALSE),""))</x:f>
      </x:c>
      <x:c r="G74" s="42"/>
      <x:c r="H74" s="42"/>
      <x:c r="I74" s="42"/>
      <x:c r="J74" s="42"/>
      <x:c r="K74" s="42" t="str">
        <x:f>IF($A74="","",COUNTIF('配送明細'!$A$4:$A$303,$A74))</x:f>
      </x:c>
      <x:c r="L74" s="94" t="str">
        <x:f>IF($A74="","",SUMIF('配送明細'!$A$4:$A$303,$A74,'配送明細'!$H$4:$H$303))</x:f>
      </x:c>
      <x:c r="M74" s="94" t="str">
        <x:f>IF($D74="","",IFERROR(VLOOKUP($D74,'車両ドライバー'!$A$4:$J$103,4,FALSE),""))</x:f>
      </x:c>
      <x:c r="N74" s="82" t="str">
        <x:f>IF($A74="","",IF(OR($M74="",$M74=0),0,$L74/$M74))</x:f>
      </x:c>
      <x:c r="O74" s="96"/>
      <x:c r="P74" s="96"/>
      <x:c r="Q74" s="42" t="str">
        <x:f>IF($A74="","",IF($D74="","未割当",IF($N74&gt;1,"要調整",IF($N74&gt;0.95,"注意","OK"))))</x:f>
      </x:c>
      <x:c r="R74" s="42"/>
      <x:c r="S74" s="92"/>
    </x:row>
    <x:row r="75" ht="21" customHeight="1">
      <x:c r="A75" s="42"/>
      <x:c r="B75" s="92"/>
      <x:c r="C75" s="42"/>
      <x:c r="D75" s="42"/>
      <x:c r="E75" s="42" t="str">
        <x:f>IF($D75="","",IFERROR(VLOOKUP($D75,'車両ドライバー'!$A$4:$J$103,2,FALSE),""))</x:f>
      </x:c>
      <x:c r="F75" s="42" t="str">
        <x:f>IF($D75="","",IFERROR(VLOOKUP($D75,'車両ドライバー'!$A$4:$J$103,5,FALSE),""))</x:f>
      </x:c>
      <x:c r="G75" s="42"/>
      <x:c r="H75" s="42"/>
      <x:c r="I75" s="42"/>
      <x:c r="J75" s="42"/>
      <x:c r="K75" s="42" t="str">
        <x:f>IF($A75="","",COUNTIF('配送明細'!$A$4:$A$303,$A75))</x:f>
      </x:c>
      <x:c r="L75" s="94" t="str">
        <x:f>IF($A75="","",SUMIF('配送明細'!$A$4:$A$303,$A75,'配送明細'!$H$4:$H$303))</x:f>
      </x:c>
      <x:c r="M75" s="94" t="str">
        <x:f>IF($D75="","",IFERROR(VLOOKUP($D75,'車両ドライバー'!$A$4:$J$103,4,FALSE),""))</x:f>
      </x:c>
      <x:c r="N75" s="82" t="str">
        <x:f>IF($A75="","",IF(OR($M75="",$M75=0),0,$L75/$M75))</x:f>
      </x:c>
      <x:c r="O75" s="96"/>
      <x:c r="P75" s="96"/>
      <x:c r="Q75" s="42" t="str">
        <x:f>IF($A75="","",IF($D75="","未割当",IF($N75&gt;1,"要調整",IF($N75&gt;0.95,"注意","OK"))))</x:f>
      </x:c>
      <x:c r="R75" s="42"/>
      <x:c r="S75" s="92"/>
    </x:row>
    <x:row r="76" ht="21" customHeight="1">
      <x:c r="A76" s="42"/>
      <x:c r="B76" s="92"/>
      <x:c r="C76" s="42"/>
      <x:c r="D76" s="42"/>
      <x:c r="E76" s="42" t="str">
        <x:f>IF($D76="","",IFERROR(VLOOKUP($D76,'車両ドライバー'!$A$4:$J$103,2,FALSE),""))</x:f>
      </x:c>
      <x:c r="F76" s="42" t="str">
        <x:f>IF($D76="","",IFERROR(VLOOKUP($D76,'車両ドライバー'!$A$4:$J$103,5,FALSE),""))</x:f>
      </x:c>
      <x:c r="G76" s="42"/>
      <x:c r="H76" s="42"/>
      <x:c r="I76" s="42"/>
      <x:c r="J76" s="42"/>
      <x:c r="K76" s="42" t="str">
        <x:f>IF($A76="","",COUNTIF('配送明細'!$A$4:$A$303,$A76))</x:f>
      </x:c>
      <x:c r="L76" s="94" t="str">
        <x:f>IF($A76="","",SUMIF('配送明細'!$A$4:$A$303,$A76,'配送明細'!$H$4:$H$303))</x:f>
      </x:c>
      <x:c r="M76" s="94" t="str">
        <x:f>IF($D76="","",IFERROR(VLOOKUP($D76,'車両ドライバー'!$A$4:$J$103,4,FALSE),""))</x:f>
      </x:c>
      <x:c r="N76" s="82" t="str">
        <x:f>IF($A76="","",IF(OR($M76="",$M76=0),0,$L76/$M76))</x:f>
      </x:c>
      <x:c r="O76" s="96"/>
      <x:c r="P76" s="96"/>
      <x:c r="Q76" s="42" t="str">
        <x:f>IF($A76="","",IF($D76="","未割当",IF($N76&gt;1,"要調整",IF($N76&gt;0.95,"注意","OK"))))</x:f>
      </x:c>
      <x:c r="R76" s="42"/>
      <x:c r="S76" s="92"/>
    </x:row>
    <x:row r="77" ht="21" customHeight="1">
      <x:c r="A77" s="42"/>
      <x:c r="B77" s="92"/>
      <x:c r="C77" s="42"/>
      <x:c r="D77" s="42"/>
      <x:c r="E77" s="42" t="str">
        <x:f>IF($D77="","",IFERROR(VLOOKUP($D77,'車両ドライバー'!$A$4:$J$103,2,FALSE),""))</x:f>
      </x:c>
      <x:c r="F77" s="42" t="str">
        <x:f>IF($D77="","",IFERROR(VLOOKUP($D77,'車両ドライバー'!$A$4:$J$103,5,FALSE),""))</x:f>
      </x:c>
      <x:c r="G77" s="42"/>
      <x:c r="H77" s="42"/>
      <x:c r="I77" s="42"/>
      <x:c r="J77" s="42"/>
      <x:c r="K77" s="42" t="str">
        <x:f>IF($A77="","",COUNTIF('配送明細'!$A$4:$A$303,$A77))</x:f>
      </x:c>
      <x:c r="L77" s="94" t="str">
        <x:f>IF($A77="","",SUMIF('配送明細'!$A$4:$A$303,$A77,'配送明細'!$H$4:$H$303))</x:f>
      </x:c>
      <x:c r="M77" s="94" t="str">
        <x:f>IF($D77="","",IFERROR(VLOOKUP($D77,'車両ドライバー'!$A$4:$J$103,4,FALSE),""))</x:f>
      </x:c>
      <x:c r="N77" s="82" t="str">
        <x:f>IF($A77="","",IF(OR($M77="",$M77=0),0,$L77/$M77))</x:f>
      </x:c>
      <x:c r="O77" s="96"/>
      <x:c r="P77" s="96"/>
      <x:c r="Q77" s="42" t="str">
        <x:f>IF($A77="","",IF($D77="","未割当",IF($N77&gt;1,"要調整",IF($N77&gt;0.95,"注意","OK"))))</x:f>
      </x:c>
      <x:c r="R77" s="42"/>
      <x:c r="S77" s="92"/>
    </x:row>
    <x:row r="78" ht="21" customHeight="1">
      <x:c r="A78" s="42"/>
      <x:c r="B78" s="92"/>
      <x:c r="C78" s="42"/>
      <x:c r="D78" s="42"/>
      <x:c r="E78" s="42" t="str">
        <x:f>IF($D78="","",IFERROR(VLOOKUP($D78,'車両ドライバー'!$A$4:$J$103,2,FALSE),""))</x:f>
      </x:c>
      <x:c r="F78" s="42" t="str">
        <x:f>IF($D78="","",IFERROR(VLOOKUP($D78,'車両ドライバー'!$A$4:$J$103,5,FALSE),""))</x:f>
      </x:c>
      <x:c r="G78" s="42"/>
      <x:c r="H78" s="42"/>
      <x:c r="I78" s="42"/>
      <x:c r="J78" s="42"/>
      <x:c r="K78" s="42" t="str">
        <x:f>IF($A78="","",COUNTIF('配送明細'!$A$4:$A$303,$A78))</x:f>
      </x:c>
      <x:c r="L78" s="94" t="str">
        <x:f>IF($A78="","",SUMIF('配送明細'!$A$4:$A$303,$A78,'配送明細'!$H$4:$H$303))</x:f>
      </x:c>
      <x:c r="M78" s="94" t="str">
        <x:f>IF($D78="","",IFERROR(VLOOKUP($D78,'車両ドライバー'!$A$4:$J$103,4,FALSE),""))</x:f>
      </x:c>
      <x:c r="N78" s="82" t="str">
        <x:f>IF($A78="","",IF(OR($M78="",$M78=0),0,$L78/$M78))</x:f>
      </x:c>
      <x:c r="O78" s="96"/>
      <x:c r="P78" s="96"/>
      <x:c r="Q78" s="42" t="str">
        <x:f>IF($A78="","",IF($D78="","未割当",IF($N78&gt;1,"要調整",IF($N78&gt;0.95,"注意","OK"))))</x:f>
      </x:c>
      <x:c r="R78" s="42"/>
      <x:c r="S78" s="92"/>
    </x:row>
    <x:row r="79" ht="21" customHeight="1">
      <x:c r="A79" s="42"/>
      <x:c r="B79" s="92"/>
      <x:c r="C79" s="42"/>
      <x:c r="D79" s="42"/>
      <x:c r="E79" s="42" t="str">
        <x:f>IF($D79="","",IFERROR(VLOOKUP($D79,'車両ドライバー'!$A$4:$J$103,2,FALSE),""))</x:f>
      </x:c>
      <x:c r="F79" s="42" t="str">
        <x:f>IF($D79="","",IFERROR(VLOOKUP($D79,'車両ドライバー'!$A$4:$J$103,5,FALSE),""))</x:f>
      </x:c>
      <x:c r="G79" s="42"/>
      <x:c r="H79" s="42"/>
      <x:c r="I79" s="42"/>
      <x:c r="J79" s="42"/>
      <x:c r="K79" s="42" t="str">
        <x:f>IF($A79="","",COUNTIF('配送明細'!$A$4:$A$303,$A79))</x:f>
      </x:c>
      <x:c r="L79" s="94" t="str">
        <x:f>IF($A79="","",SUMIF('配送明細'!$A$4:$A$303,$A79,'配送明細'!$H$4:$H$303))</x:f>
      </x:c>
      <x:c r="M79" s="94" t="str">
        <x:f>IF($D79="","",IFERROR(VLOOKUP($D79,'車両ドライバー'!$A$4:$J$103,4,FALSE),""))</x:f>
      </x:c>
      <x:c r="N79" s="82" t="str">
        <x:f>IF($A79="","",IF(OR($M79="",$M79=0),0,$L79/$M79))</x:f>
      </x:c>
      <x:c r="O79" s="96"/>
      <x:c r="P79" s="96"/>
      <x:c r="Q79" s="42" t="str">
        <x:f>IF($A79="","",IF($D79="","未割当",IF($N79&gt;1,"要調整",IF($N79&gt;0.95,"注意","OK"))))</x:f>
      </x:c>
      <x:c r="R79" s="42"/>
      <x:c r="S79" s="92"/>
    </x:row>
    <x:row r="80" ht="21" customHeight="1">
      <x:c r="A80" s="42"/>
      <x:c r="B80" s="92"/>
      <x:c r="C80" s="42"/>
      <x:c r="D80" s="42"/>
      <x:c r="E80" s="42" t="str">
        <x:f>IF($D80="","",IFERROR(VLOOKUP($D80,'車両ドライバー'!$A$4:$J$103,2,FALSE),""))</x:f>
      </x:c>
      <x:c r="F80" s="42" t="str">
        <x:f>IF($D80="","",IFERROR(VLOOKUP($D80,'車両ドライバー'!$A$4:$J$103,5,FALSE),""))</x:f>
      </x:c>
      <x:c r="G80" s="42"/>
      <x:c r="H80" s="42"/>
      <x:c r="I80" s="42"/>
      <x:c r="J80" s="42"/>
      <x:c r="K80" s="42" t="str">
        <x:f>IF($A80="","",COUNTIF('配送明細'!$A$4:$A$303,$A80))</x:f>
      </x:c>
      <x:c r="L80" s="94" t="str">
        <x:f>IF($A80="","",SUMIF('配送明細'!$A$4:$A$303,$A80,'配送明細'!$H$4:$H$303))</x:f>
      </x:c>
      <x:c r="M80" s="94" t="str">
        <x:f>IF($D80="","",IFERROR(VLOOKUP($D80,'車両ドライバー'!$A$4:$J$103,4,FALSE),""))</x:f>
      </x:c>
      <x:c r="N80" s="82" t="str">
        <x:f>IF($A80="","",IF(OR($M80="",$M80=0),0,$L80/$M80))</x:f>
      </x:c>
      <x:c r="O80" s="96"/>
      <x:c r="P80" s="96"/>
      <x:c r="Q80" s="42" t="str">
        <x:f>IF($A80="","",IF($D80="","未割当",IF($N80&gt;1,"要調整",IF($N80&gt;0.95,"注意","OK"))))</x:f>
      </x:c>
      <x:c r="R80" s="42"/>
      <x:c r="S80" s="92"/>
    </x:row>
    <x:row r="81" ht="21" customHeight="1">
      <x:c r="A81" s="42"/>
      <x:c r="B81" s="92"/>
      <x:c r="C81" s="42"/>
      <x:c r="D81" s="42"/>
      <x:c r="E81" s="42" t="str">
        <x:f>IF($D81="","",IFERROR(VLOOKUP($D81,'車両ドライバー'!$A$4:$J$103,2,FALSE),""))</x:f>
      </x:c>
      <x:c r="F81" s="42" t="str">
        <x:f>IF($D81="","",IFERROR(VLOOKUP($D81,'車両ドライバー'!$A$4:$J$103,5,FALSE),""))</x:f>
      </x:c>
      <x:c r="G81" s="42"/>
      <x:c r="H81" s="42"/>
      <x:c r="I81" s="42"/>
      <x:c r="J81" s="42"/>
      <x:c r="K81" s="42" t="str">
        <x:f>IF($A81="","",COUNTIF('配送明細'!$A$4:$A$303,$A81))</x:f>
      </x:c>
      <x:c r="L81" s="94" t="str">
        <x:f>IF($A81="","",SUMIF('配送明細'!$A$4:$A$303,$A81,'配送明細'!$H$4:$H$303))</x:f>
      </x:c>
      <x:c r="M81" s="94" t="str">
        <x:f>IF($D81="","",IFERROR(VLOOKUP($D81,'車両ドライバー'!$A$4:$J$103,4,FALSE),""))</x:f>
      </x:c>
      <x:c r="N81" s="82" t="str">
        <x:f>IF($A81="","",IF(OR($M81="",$M81=0),0,$L81/$M81))</x:f>
      </x:c>
      <x:c r="O81" s="96"/>
      <x:c r="P81" s="96"/>
      <x:c r="Q81" s="42" t="str">
        <x:f>IF($A81="","",IF($D81="","未割当",IF($N81&gt;1,"要調整",IF($N81&gt;0.95,"注意","OK"))))</x:f>
      </x:c>
      <x:c r="R81" s="42"/>
      <x:c r="S81" s="92"/>
    </x:row>
    <x:row r="82" ht="21" customHeight="1">
      <x:c r="A82" s="42"/>
      <x:c r="B82" s="92"/>
      <x:c r="C82" s="42"/>
      <x:c r="D82" s="42"/>
      <x:c r="E82" s="42" t="str">
        <x:f>IF($D82="","",IFERROR(VLOOKUP($D82,'車両ドライバー'!$A$4:$J$103,2,FALSE),""))</x:f>
      </x:c>
      <x:c r="F82" s="42" t="str">
        <x:f>IF($D82="","",IFERROR(VLOOKUP($D82,'車両ドライバー'!$A$4:$J$103,5,FALSE),""))</x:f>
      </x:c>
      <x:c r="G82" s="42"/>
      <x:c r="H82" s="42"/>
      <x:c r="I82" s="42"/>
      <x:c r="J82" s="42"/>
      <x:c r="K82" s="42" t="str">
        <x:f>IF($A82="","",COUNTIF('配送明細'!$A$4:$A$303,$A82))</x:f>
      </x:c>
      <x:c r="L82" s="94" t="str">
        <x:f>IF($A82="","",SUMIF('配送明細'!$A$4:$A$303,$A82,'配送明細'!$H$4:$H$303))</x:f>
      </x:c>
      <x:c r="M82" s="94" t="str">
        <x:f>IF($D82="","",IFERROR(VLOOKUP($D82,'車両ドライバー'!$A$4:$J$103,4,FALSE),""))</x:f>
      </x:c>
      <x:c r="N82" s="82" t="str">
        <x:f>IF($A82="","",IF(OR($M82="",$M82=0),0,$L82/$M82))</x:f>
      </x:c>
      <x:c r="O82" s="96"/>
      <x:c r="P82" s="96"/>
      <x:c r="Q82" s="42" t="str">
        <x:f>IF($A82="","",IF($D82="","未割当",IF($N82&gt;1,"要調整",IF($N82&gt;0.95,"注意","OK"))))</x:f>
      </x:c>
      <x:c r="R82" s="42"/>
      <x:c r="S82" s="92"/>
    </x:row>
    <x:row r="83" ht="21" customHeight="1">
      <x:c r="A83" s="42"/>
      <x:c r="B83" s="92"/>
      <x:c r="C83" s="42"/>
      <x:c r="D83" s="42"/>
      <x:c r="E83" s="42" t="str">
        <x:f>IF($D83="","",IFERROR(VLOOKUP($D83,'車両ドライバー'!$A$4:$J$103,2,FALSE),""))</x:f>
      </x:c>
      <x:c r="F83" s="42" t="str">
        <x:f>IF($D83="","",IFERROR(VLOOKUP($D83,'車両ドライバー'!$A$4:$J$103,5,FALSE),""))</x:f>
      </x:c>
      <x:c r="G83" s="42"/>
      <x:c r="H83" s="42"/>
      <x:c r="I83" s="42"/>
      <x:c r="J83" s="42"/>
      <x:c r="K83" s="42" t="str">
        <x:f>IF($A83="","",COUNTIF('配送明細'!$A$4:$A$303,$A83))</x:f>
      </x:c>
      <x:c r="L83" s="94" t="str">
        <x:f>IF($A83="","",SUMIF('配送明細'!$A$4:$A$303,$A83,'配送明細'!$H$4:$H$303))</x:f>
      </x:c>
      <x:c r="M83" s="94" t="str">
        <x:f>IF($D83="","",IFERROR(VLOOKUP($D83,'車両ドライバー'!$A$4:$J$103,4,FALSE),""))</x:f>
      </x:c>
      <x:c r="N83" s="82" t="str">
        <x:f>IF($A83="","",IF(OR($M83="",$M83=0),0,$L83/$M83))</x:f>
      </x:c>
      <x:c r="O83" s="96"/>
      <x:c r="P83" s="96"/>
      <x:c r="Q83" s="42" t="str">
        <x:f>IF($A83="","",IF($D83="","未割当",IF($N83&gt;1,"要調整",IF($N83&gt;0.95,"注意","OK"))))</x:f>
      </x:c>
      <x:c r="R83" s="42"/>
      <x:c r="S83" s="92"/>
    </x:row>
    <x:row r="84" ht="21" customHeight="1">
      <x:c r="A84" s="42"/>
      <x:c r="B84" s="92"/>
      <x:c r="C84" s="42"/>
      <x:c r="D84" s="42"/>
      <x:c r="E84" s="42" t="str">
        <x:f>IF($D84="","",IFERROR(VLOOKUP($D84,'車両ドライバー'!$A$4:$J$103,2,FALSE),""))</x:f>
      </x:c>
      <x:c r="F84" s="42" t="str">
        <x:f>IF($D84="","",IFERROR(VLOOKUP($D84,'車両ドライバー'!$A$4:$J$103,5,FALSE),""))</x:f>
      </x:c>
      <x:c r="G84" s="42"/>
      <x:c r="H84" s="42"/>
      <x:c r="I84" s="42"/>
      <x:c r="J84" s="42"/>
      <x:c r="K84" s="42" t="str">
        <x:f>IF($A84="","",COUNTIF('配送明細'!$A$4:$A$303,$A84))</x:f>
      </x:c>
      <x:c r="L84" s="94" t="str">
        <x:f>IF($A84="","",SUMIF('配送明細'!$A$4:$A$303,$A84,'配送明細'!$H$4:$H$303))</x:f>
      </x:c>
      <x:c r="M84" s="94" t="str">
        <x:f>IF($D84="","",IFERROR(VLOOKUP($D84,'車両ドライバー'!$A$4:$J$103,4,FALSE),""))</x:f>
      </x:c>
      <x:c r="N84" s="82" t="str">
        <x:f>IF($A84="","",IF(OR($M84="",$M84=0),0,$L84/$M84))</x:f>
      </x:c>
      <x:c r="O84" s="96"/>
      <x:c r="P84" s="96"/>
      <x:c r="Q84" s="42" t="str">
        <x:f>IF($A84="","",IF($D84="","未割当",IF($N84&gt;1,"要調整",IF($N84&gt;0.95,"注意","OK"))))</x:f>
      </x:c>
      <x:c r="R84" s="42"/>
      <x:c r="S84" s="92"/>
    </x:row>
    <x:row r="85" ht="21" customHeight="1">
      <x:c r="A85" s="42"/>
      <x:c r="B85" s="92"/>
      <x:c r="C85" s="42"/>
      <x:c r="D85" s="42"/>
      <x:c r="E85" s="42" t="str">
        <x:f>IF($D85="","",IFERROR(VLOOKUP($D85,'車両ドライバー'!$A$4:$J$103,2,FALSE),""))</x:f>
      </x:c>
      <x:c r="F85" s="42" t="str">
        <x:f>IF($D85="","",IFERROR(VLOOKUP($D85,'車両ドライバー'!$A$4:$J$103,5,FALSE),""))</x:f>
      </x:c>
      <x:c r="G85" s="42"/>
      <x:c r="H85" s="42"/>
      <x:c r="I85" s="42"/>
      <x:c r="J85" s="42"/>
      <x:c r="K85" s="42" t="str">
        <x:f>IF($A85="","",COUNTIF('配送明細'!$A$4:$A$303,$A85))</x:f>
      </x:c>
      <x:c r="L85" s="94" t="str">
        <x:f>IF($A85="","",SUMIF('配送明細'!$A$4:$A$303,$A85,'配送明細'!$H$4:$H$303))</x:f>
      </x:c>
      <x:c r="M85" s="94" t="str">
        <x:f>IF($D85="","",IFERROR(VLOOKUP($D85,'車両ドライバー'!$A$4:$J$103,4,FALSE),""))</x:f>
      </x:c>
      <x:c r="N85" s="82" t="str">
        <x:f>IF($A85="","",IF(OR($M85="",$M85=0),0,$L85/$M85))</x:f>
      </x:c>
      <x:c r="O85" s="96"/>
      <x:c r="P85" s="96"/>
      <x:c r="Q85" s="42" t="str">
        <x:f>IF($A85="","",IF($D85="","未割当",IF($N85&gt;1,"要調整",IF($N85&gt;0.95,"注意","OK"))))</x:f>
      </x:c>
      <x:c r="R85" s="42"/>
      <x:c r="S85" s="92"/>
    </x:row>
    <x:row r="86" ht="21" customHeight="1">
      <x:c r="A86" s="42"/>
      <x:c r="B86" s="92"/>
      <x:c r="C86" s="42"/>
      <x:c r="D86" s="42"/>
      <x:c r="E86" s="42" t="str">
        <x:f>IF($D86="","",IFERROR(VLOOKUP($D86,'車両ドライバー'!$A$4:$J$103,2,FALSE),""))</x:f>
      </x:c>
      <x:c r="F86" s="42" t="str">
        <x:f>IF($D86="","",IFERROR(VLOOKUP($D86,'車両ドライバー'!$A$4:$J$103,5,FALSE),""))</x:f>
      </x:c>
      <x:c r="G86" s="42"/>
      <x:c r="H86" s="42"/>
      <x:c r="I86" s="42"/>
      <x:c r="J86" s="42"/>
      <x:c r="K86" s="42" t="str">
        <x:f>IF($A86="","",COUNTIF('配送明細'!$A$4:$A$303,$A86))</x:f>
      </x:c>
      <x:c r="L86" s="94" t="str">
        <x:f>IF($A86="","",SUMIF('配送明細'!$A$4:$A$303,$A86,'配送明細'!$H$4:$H$303))</x:f>
      </x:c>
      <x:c r="M86" s="94" t="str">
        <x:f>IF($D86="","",IFERROR(VLOOKUP($D86,'車両ドライバー'!$A$4:$J$103,4,FALSE),""))</x:f>
      </x:c>
      <x:c r="N86" s="82" t="str">
        <x:f>IF($A86="","",IF(OR($M86="",$M86=0),0,$L86/$M86))</x:f>
      </x:c>
      <x:c r="O86" s="96"/>
      <x:c r="P86" s="96"/>
      <x:c r="Q86" s="42" t="str">
        <x:f>IF($A86="","",IF($D86="","未割当",IF($N86&gt;1,"要調整",IF($N86&gt;0.95,"注意","OK"))))</x:f>
      </x:c>
      <x:c r="R86" s="42"/>
      <x:c r="S86" s="92"/>
    </x:row>
    <x:row r="87" ht="21" customHeight="1">
      <x:c r="A87" s="42"/>
      <x:c r="B87" s="92"/>
      <x:c r="C87" s="42"/>
      <x:c r="D87" s="42"/>
      <x:c r="E87" s="42" t="str">
        <x:f>IF($D87="","",IFERROR(VLOOKUP($D87,'車両ドライバー'!$A$4:$J$103,2,FALSE),""))</x:f>
      </x:c>
      <x:c r="F87" s="42" t="str">
        <x:f>IF($D87="","",IFERROR(VLOOKUP($D87,'車両ドライバー'!$A$4:$J$103,5,FALSE),""))</x:f>
      </x:c>
      <x:c r="G87" s="42"/>
      <x:c r="H87" s="42"/>
      <x:c r="I87" s="42"/>
      <x:c r="J87" s="42"/>
      <x:c r="K87" s="42" t="str">
        <x:f>IF($A87="","",COUNTIF('配送明細'!$A$4:$A$303,$A87))</x:f>
      </x:c>
      <x:c r="L87" s="94" t="str">
        <x:f>IF($A87="","",SUMIF('配送明細'!$A$4:$A$303,$A87,'配送明細'!$H$4:$H$303))</x:f>
      </x:c>
      <x:c r="M87" s="94" t="str">
        <x:f>IF($D87="","",IFERROR(VLOOKUP($D87,'車両ドライバー'!$A$4:$J$103,4,FALSE),""))</x:f>
      </x:c>
      <x:c r="N87" s="82" t="str">
        <x:f>IF($A87="","",IF(OR($M87="",$M87=0),0,$L87/$M87))</x:f>
      </x:c>
      <x:c r="O87" s="96"/>
      <x:c r="P87" s="96"/>
      <x:c r="Q87" s="42" t="str">
        <x:f>IF($A87="","",IF($D87="","未割当",IF($N87&gt;1,"要調整",IF($N87&gt;0.95,"注意","OK"))))</x:f>
      </x:c>
      <x:c r="R87" s="42"/>
      <x:c r="S87" s="92"/>
    </x:row>
    <x:row r="88" ht="21" customHeight="1">
      <x:c r="A88" s="42"/>
      <x:c r="B88" s="92"/>
      <x:c r="C88" s="42"/>
      <x:c r="D88" s="42"/>
      <x:c r="E88" s="42" t="str">
        <x:f>IF($D88="","",IFERROR(VLOOKUP($D88,'車両ドライバー'!$A$4:$J$103,2,FALSE),""))</x:f>
      </x:c>
      <x:c r="F88" s="42" t="str">
        <x:f>IF($D88="","",IFERROR(VLOOKUP($D88,'車両ドライバー'!$A$4:$J$103,5,FALSE),""))</x:f>
      </x:c>
      <x:c r="G88" s="42"/>
      <x:c r="H88" s="42"/>
      <x:c r="I88" s="42"/>
      <x:c r="J88" s="42"/>
      <x:c r="K88" s="42" t="str">
        <x:f>IF($A88="","",COUNTIF('配送明細'!$A$4:$A$303,$A88))</x:f>
      </x:c>
      <x:c r="L88" s="94" t="str">
        <x:f>IF($A88="","",SUMIF('配送明細'!$A$4:$A$303,$A88,'配送明細'!$H$4:$H$303))</x:f>
      </x:c>
      <x:c r="M88" s="94" t="str">
        <x:f>IF($D88="","",IFERROR(VLOOKUP($D88,'車両ドライバー'!$A$4:$J$103,4,FALSE),""))</x:f>
      </x:c>
      <x:c r="N88" s="82" t="str">
        <x:f>IF($A88="","",IF(OR($M88="",$M88=0),0,$L88/$M88))</x:f>
      </x:c>
      <x:c r="O88" s="96"/>
      <x:c r="P88" s="96"/>
      <x:c r="Q88" s="42" t="str">
        <x:f>IF($A88="","",IF($D88="","未割当",IF($N88&gt;1,"要調整",IF($N88&gt;0.95,"注意","OK"))))</x:f>
      </x:c>
      <x:c r="R88" s="42"/>
      <x:c r="S88" s="92"/>
    </x:row>
    <x:row r="89" ht="21" customHeight="1">
      <x:c r="A89" s="42"/>
      <x:c r="B89" s="92"/>
      <x:c r="C89" s="42"/>
      <x:c r="D89" s="42"/>
      <x:c r="E89" s="42" t="str">
        <x:f>IF($D89="","",IFERROR(VLOOKUP($D89,'車両ドライバー'!$A$4:$J$103,2,FALSE),""))</x:f>
      </x:c>
      <x:c r="F89" s="42" t="str">
        <x:f>IF($D89="","",IFERROR(VLOOKUP($D89,'車両ドライバー'!$A$4:$J$103,5,FALSE),""))</x:f>
      </x:c>
      <x:c r="G89" s="42"/>
      <x:c r="H89" s="42"/>
      <x:c r="I89" s="42"/>
      <x:c r="J89" s="42"/>
      <x:c r="K89" s="42" t="str">
        <x:f>IF($A89="","",COUNTIF('配送明細'!$A$4:$A$303,$A89))</x:f>
      </x:c>
      <x:c r="L89" s="94" t="str">
        <x:f>IF($A89="","",SUMIF('配送明細'!$A$4:$A$303,$A89,'配送明細'!$H$4:$H$303))</x:f>
      </x:c>
      <x:c r="M89" s="94" t="str">
        <x:f>IF($D89="","",IFERROR(VLOOKUP($D89,'車両ドライバー'!$A$4:$J$103,4,FALSE),""))</x:f>
      </x:c>
      <x:c r="N89" s="82" t="str">
        <x:f>IF($A89="","",IF(OR($M89="",$M89=0),0,$L89/$M89))</x:f>
      </x:c>
      <x:c r="O89" s="96"/>
      <x:c r="P89" s="96"/>
      <x:c r="Q89" s="42" t="str">
        <x:f>IF($A89="","",IF($D89="","未割当",IF($N89&gt;1,"要調整",IF($N89&gt;0.95,"注意","OK"))))</x:f>
      </x:c>
      <x:c r="R89" s="42"/>
      <x:c r="S89" s="92"/>
    </x:row>
    <x:row r="90" ht="21" customHeight="1">
      <x:c r="A90" s="42"/>
      <x:c r="B90" s="92"/>
      <x:c r="C90" s="42"/>
      <x:c r="D90" s="42"/>
      <x:c r="E90" s="42" t="str">
        <x:f>IF($D90="","",IFERROR(VLOOKUP($D90,'車両ドライバー'!$A$4:$J$103,2,FALSE),""))</x:f>
      </x:c>
      <x:c r="F90" s="42" t="str">
        <x:f>IF($D90="","",IFERROR(VLOOKUP($D90,'車両ドライバー'!$A$4:$J$103,5,FALSE),""))</x:f>
      </x:c>
      <x:c r="G90" s="42"/>
      <x:c r="H90" s="42"/>
      <x:c r="I90" s="42"/>
      <x:c r="J90" s="42"/>
      <x:c r="K90" s="42" t="str">
        <x:f>IF($A90="","",COUNTIF('配送明細'!$A$4:$A$303,$A90))</x:f>
      </x:c>
      <x:c r="L90" s="94" t="str">
        <x:f>IF($A90="","",SUMIF('配送明細'!$A$4:$A$303,$A90,'配送明細'!$H$4:$H$303))</x:f>
      </x:c>
      <x:c r="M90" s="94" t="str">
        <x:f>IF($D90="","",IFERROR(VLOOKUP($D90,'車両ドライバー'!$A$4:$J$103,4,FALSE),""))</x:f>
      </x:c>
      <x:c r="N90" s="82" t="str">
        <x:f>IF($A90="","",IF(OR($M90="",$M90=0),0,$L90/$M90))</x:f>
      </x:c>
      <x:c r="O90" s="96"/>
      <x:c r="P90" s="96"/>
      <x:c r="Q90" s="42" t="str">
        <x:f>IF($A90="","",IF($D90="","未割当",IF($N90&gt;1,"要調整",IF($N90&gt;0.95,"注意","OK"))))</x:f>
      </x:c>
      <x:c r="R90" s="42"/>
      <x:c r="S90" s="92"/>
    </x:row>
    <x:row r="91" ht="21" customHeight="1">
      <x:c r="A91" s="42"/>
      <x:c r="B91" s="92"/>
      <x:c r="C91" s="42"/>
      <x:c r="D91" s="42"/>
      <x:c r="E91" s="42" t="str">
        <x:f>IF($D91="","",IFERROR(VLOOKUP($D91,'車両ドライバー'!$A$4:$J$103,2,FALSE),""))</x:f>
      </x:c>
      <x:c r="F91" s="42" t="str">
        <x:f>IF($D91="","",IFERROR(VLOOKUP($D91,'車両ドライバー'!$A$4:$J$103,5,FALSE),""))</x:f>
      </x:c>
      <x:c r="G91" s="42"/>
      <x:c r="H91" s="42"/>
      <x:c r="I91" s="42"/>
      <x:c r="J91" s="42"/>
      <x:c r="K91" s="42" t="str">
        <x:f>IF($A91="","",COUNTIF('配送明細'!$A$4:$A$303,$A91))</x:f>
      </x:c>
      <x:c r="L91" s="94" t="str">
        <x:f>IF($A91="","",SUMIF('配送明細'!$A$4:$A$303,$A91,'配送明細'!$H$4:$H$303))</x:f>
      </x:c>
      <x:c r="M91" s="94" t="str">
        <x:f>IF($D91="","",IFERROR(VLOOKUP($D91,'車両ドライバー'!$A$4:$J$103,4,FALSE),""))</x:f>
      </x:c>
      <x:c r="N91" s="82" t="str">
        <x:f>IF($A91="","",IF(OR($M91="",$M91=0),0,$L91/$M91))</x:f>
      </x:c>
      <x:c r="O91" s="96"/>
      <x:c r="P91" s="96"/>
      <x:c r="Q91" s="42" t="str">
        <x:f>IF($A91="","",IF($D91="","未割当",IF($N91&gt;1,"要調整",IF($N91&gt;0.95,"注意","OK"))))</x:f>
      </x:c>
      <x:c r="R91" s="42"/>
      <x:c r="S91" s="92"/>
    </x:row>
    <x:row r="92" ht="21" customHeight="1">
      <x:c r="A92" s="42"/>
      <x:c r="B92" s="92"/>
      <x:c r="C92" s="42"/>
      <x:c r="D92" s="42"/>
      <x:c r="E92" s="42" t="str">
        <x:f>IF($D92="","",IFERROR(VLOOKUP($D92,'車両ドライバー'!$A$4:$J$103,2,FALSE),""))</x:f>
      </x:c>
      <x:c r="F92" s="42" t="str">
        <x:f>IF($D92="","",IFERROR(VLOOKUP($D92,'車両ドライバー'!$A$4:$J$103,5,FALSE),""))</x:f>
      </x:c>
      <x:c r="G92" s="42"/>
      <x:c r="H92" s="42"/>
      <x:c r="I92" s="42"/>
      <x:c r="J92" s="42"/>
      <x:c r="K92" s="42" t="str">
        <x:f>IF($A92="","",COUNTIF('配送明細'!$A$4:$A$303,$A92))</x:f>
      </x:c>
      <x:c r="L92" s="94" t="str">
        <x:f>IF($A92="","",SUMIF('配送明細'!$A$4:$A$303,$A92,'配送明細'!$H$4:$H$303))</x:f>
      </x:c>
      <x:c r="M92" s="94" t="str">
        <x:f>IF($D92="","",IFERROR(VLOOKUP($D92,'車両ドライバー'!$A$4:$J$103,4,FALSE),""))</x:f>
      </x:c>
      <x:c r="N92" s="82" t="str">
        <x:f>IF($A92="","",IF(OR($M92="",$M92=0),0,$L92/$M92))</x:f>
      </x:c>
      <x:c r="O92" s="96"/>
      <x:c r="P92" s="96"/>
      <x:c r="Q92" s="42" t="str">
        <x:f>IF($A92="","",IF($D92="","未割当",IF($N92&gt;1,"要調整",IF($N92&gt;0.95,"注意","OK"))))</x:f>
      </x:c>
      <x:c r="R92" s="42"/>
      <x:c r="S92" s="92"/>
    </x:row>
    <x:row r="93" ht="21" customHeight="1">
      <x:c r="A93" s="42"/>
      <x:c r="B93" s="92"/>
      <x:c r="C93" s="42"/>
      <x:c r="D93" s="42"/>
      <x:c r="E93" s="42" t="str">
        <x:f>IF($D93="","",IFERROR(VLOOKUP($D93,'車両ドライバー'!$A$4:$J$103,2,FALSE),""))</x:f>
      </x:c>
      <x:c r="F93" s="42" t="str">
        <x:f>IF($D93="","",IFERROR(VLOOKUP($D93,'車両ドライバー'!$A$4:$J$103,5,FALSE),""))</x:f>
      </x:c>
      <x:c r="G93" s="42"/>
      <x:c r="H93" s="42"/>
      <x:c r="I93" s="42"/>
      <x:c r="J93" s="42"/>
      <x:c r="K93" s="42" t="str">
        <x:f>IF($A93="","",COUNTIF('配送明細'!$A$4:$A$303,$A93))</x:f>
      </x:c>
      <x:c r="L93" s="94" t="str">
        <x:f>IF($A93="","",SUMIF('配送明細'!$A$4:$A$303,$A93,'配送明細'!$H$4:$H$303))</x:f>
      </x:c>
      <x:c r="M93" s="94" t="str">
        <x:f>IF($D93="","",IFERROR(VLOOKUP($D93,'車両ドライバー'!$A$4:$J$103,4,FALSE),""))</x:f>
      </x:c>
      <x:c r="N93" s="82" t="str">
        <x:f>IF($A93="","",IF(OR($M93="",$M93=0),0,$L93/$M93))</x:f>
      </x:c>
      <x:c r="O93" s="96"/>
      <x:c r="P93" s="96"/>
      <x:c r="Q93" s="42" t="str">
        <x:f>IF($A93="","",IF($D93="","未割当",IF($N93&gt;1,"要調整",IF($N93&gt;0.95,"注意","OK"))))</x:f>
      </x:c>
      <x:c r="R93" s="42"/>
      <x:c r="S93" s="92"/>
    </x:row>
    <x:row r="94" ht="21" customHeight="1">
      <x:c r="A94" s="42"/>
      <x:c r="B94" s="92"/>
      <x:c r="C94" s="42"/>
      <x:c r="D94" s="42"/>
      <x:c r="E94" s="42" t="str">
        <x:f>IF($D94="","",IFERROR(VLOOKUP($D94,'車両ドライバー'!$A$4:$J$103,2,FALSE),""))</x:f>
      </x:c>
      <x:c r="F94" s="42" t="str">
        <x:f>IF($D94="","",IFERROR(VLOOKUP($D94,'車両ドライバー'!$A$4:$J$103,5,FALSE),""))</x:f>
      </x:c>
      <x:c r="G94" s="42"/>
      <x:c r="H94" s="42"/>
      <x:c r="I94" s="42"/>
      <x:c r="J94" s="42"/>
      <x:c r="K94" s="42" t="str">
        <x:f>IF($A94="","",COUNTIF('配送明細'!$A$4:$A$303,$A94))</x:f>
      </x:c>
      <x:c r="L94" s="94" t="str">
        <x:f>IF($A94="","",SUMIF('配送明細'!$A$4:$A$303,$A94,'配送明細'!$H$4:$H$303))</x:f>
      </x:c>
      <x:c r="M94" s="94" t="str">
        <x:f>IF($D94="","",IFERROR(VLOOKUP($D94,'車両ドライバー'!$A$4:$J$103,4,FALSE),""))</x:f>
      </x:c>
      <x:c r="N94" s="82" t="str">
        <x:f>IF($A94="","",IF(OR($M94="",$M94=0),0,$L94/$M94))</x:f>
      </x:c>
      <x:c r="O94" s="96"/>
      <x:c r="P94" s="96"/>
      <x:c r="Q94" s="42" t="str">
        <x:f>IF($A94="","",IF($D94="","未割当",IF($N94&gt;1,"要調整",IF($N94&gt;0.95,"注意","OK"))))</x:f>
      </x:c>
      <x:c r="R94" s="42"/>
      <x:c r="S94" s="92"/>
    </x:row>
    <x:row r="95" ht="21" customHeight="1">
      <x:c r="A95" s="42"/>
      <x:c r="B95" s="92"/>
      <x:c r="C95" s="42"/>
      <x:c r="D95" s="42"/>
      <x:c r="E95" s="42" t="str">
        <x:f>IF($D95="","",IFERROR(VLOOKUP($D95,'車両ドライバー'!$A$4:$J$103,2,FALSE),""))</x:f>
      </x:c>
      <x:c r="F95" s="42" t="str">
        <x:f>IF($D95="","",IFERROR(VLOOKUP($D95,'車両ドライバー'!$A$4:$J$103,5,FALSE),""))</x:f>
      </x:c>
      <x:c r="G95" s="42"/>
      <x:c r="H95" s="42"/>
      <x:c r="I95" s="42"/>
      <x:c r="J95" s="42"/>
      <x:c r="K95" s="42" t="str">
        <x:f>IF($A95="","",COUNTIF('配送明細'!$A$4:$A$303,$A95))</x:f>
      </x:c>
      <x:c r="L95" s="94" t="str">
        <x:f>IF($A95="","",SUMIF('配送明細'!$A$4:$A$303,$A95,'配送明細'!$H$4:$H$303))</x:f>
      </x:c>
      <x:c r="M95" s="94" t="str">
        <x:f>IF($D95="","",IFERROR(VLOOKUP($D95,'車両ドライバー'!$A$4:$J$103,4,FALSE),""))</x:f>
      </x:c>
      <x:c r="N95" s="82" t="str">
        <x:f>IF($A95="","",IF(OR($M95="",$M95=0),0,$L95/$M95))</x:f>
      </x:c>
      <x:c r="O95" s="96"/>
      <x:c r="P95" s="96"/>
      <x:c r="Q95" s="42" t="str">
        <x:f>IF($A95="","",IF($D95="","未割当",IF($N95&gt;1,"要調整",IF($N95&gt;0.95,"注意","OK"))))</x:f>
      </x:c>
      <x:c r="R95" s="42"/>
      <x:c r="S95" s="92"/>
    </x:row>
    <x:row r="96" ht="21" customHeight="1">
      <x:c r="A96" s="42"/>
      <x:c r="B96" s="92"/>
      <x:c r="C96" s="42"/>
      <x:c r="D96" s="42"/>
      <x:c r="E96" s="42" t="str">
        <x:f>IF($D96="","",IFERROR(VLOOKUP($D96,'車両ドライバー'!$A$4:$J$103,2,FALSE),""))</x:f>
      </x:c>
      <x:c r="F96" s="42" t="str">
        <x:f>IF($D96="","",IFERROR(VLOOKUP($D96,'車両ドライバー'!$A$4:$J$103,5,FALSE),""))</x:f>
      </x:c>
      <x:c r="G96" s="42"/>
      <x:c r="H96" s="42"/>
      <x:c r="I96" s="42"/>
      <x:c r="J96" s="42"/>
      <x:c r="K96" s="42" t="str">
        <x:f>IF($A96="","",COUNTIF('配送明細'!$A$4:$A$303,$A96))</x:f>
      </x:c>
      <x:c r="L96" s="94" t="str">
        <x:f>IF($A96="","",SUMIF('配送明細'!$A$4:$A$303,$A96,'配送明細'!$H$4:$H$303))</x:f>
      </x:c>
      <x:c r="M96" s="94" t="str">
        <x:f>IF($D96="","",IFERROR(VLOOKUP($D96,'車両ドライバー'!$A$4:$J$103,4,FALSE),""))</x:f>
      </x:c>
      <x:c r="N96" s="82" t="str">
        <x:f>IF($A96="","",IF(OR($M96="",$M96=0),0,$L96/$M96))</x:f>
      </x:c>
      <x:c r="O96" s="96"/>
      <x:c r="P96" s="96"/>
      <x:c r="Q96" s="42" t="str">
        <x:f>IF($A96="","",IF($D96="","未割当",IF($N96&gt;1,"要調整",IF($N96&gt;0.95,"注意","OK"))))</x:f>
      </x:c>
      <x:c r="R96" s="42"/>
      <x:c r="S96" s="92"/>
    </x:row>
    <x:row r="97" ht="21" customHeight="1">
      <x:c r="A97" s="42"/>
      <x:c r="B97" s="92"/>
      <x:c r="C97" s="42"/>
      <x:c r="D97" s="42"/>
      <x:c r="E97" s="42" t="str">
        <x:f>IF($D97="","",IFERROR(VLOOKUP($D97,'車両ドライバー'!$A$4:$J$103,2,FALSE),""))</x:f>
      </x:c>
      <x:c r="F97" s="42" t="str">
        <x:f>IF($D97="","",IFERROR(VLOOKUP($D97,'車両ドライバー'!$A$4:$J$103,5,FALSE),""))</x:f>
      </x:c>
      <x:c r="G97" s="42"/>
      <x:c r="H97" s="42"/>
      <x:c r="I97" s="42"/>
      <x:c r="J97" s="42"/>
      <x:c r="K97" s="42" t="str">
        <x:f>IF($A97="","",COUNTIF('配送明細'!$A$4:$A$303,$A97))</x:f>
      </x:c>
      <x:c r="L97" s="94" t="str">
        <x:f>IF($A97="","",SUMIF('配送明細'!$A$4:$A$303,$A97,'配送明細'!$H$4:$H$303))</x:f>
      </x:c>
      <x:c r="M97" s="94" t="str">
        <x:f>IF($D97="","",IFERROR(VLOOKUP($D97,'車両ドライバー'!$A$4:$J$103,4,FALSE),""))</x:f>
      </x:c>
      <x:c r="N97" s="82" t="str">
        <x:f>IF($A97="","",IF(OR($M97="",$M97=0),0,$L97/$M97))</x:f>
      </x:c>
      <x:c r="O97" s="96"/>
      <x:c r="P97" s="96"/>
      <x:c r="Q97" s="42" t="str">
        <x:f>IF($A97="","",IF($D97="","未割当",IF($N97&gt;1,"要調整",IF($N97&gt;0.95,"注意","OK"))))</x:f>
      </x:c>
      <x:c r="R97" s="42"/>
      <x:c r="S97" s="92"/>
    </x:row>
    <x:row r="98" ht="21" customHeight="1">
      <x:c r="A98" s="42"/>
      <x:c r="B98" s="92"/>
      <x:c r="C98" s="42"/>
      <x:c r="D98" s="42"/>
      <x:c r="E98" s="42" t="str">
        <x:f>IF($D98="","",IFERROR(VLOOKUP($D98,'車両ドライバー'!$A$4:$J$103,2,FALSE),""))</x:f>
      </x:c>
      <x:c r="F98" s="42" t="str">
        <x:f>IF($D98="","",IFERROR(VLOOKUP($D98,'車両ドライバー'!$A$4:$J$103,5,FALSE),""))</x:f>
      </x:c>
      <x:c r="G98" s="42"/>
      <x:c r="H98" s="42"/>
      <x:c r="I98" s="42"/>
      <x:c r="J98" s="42"/>
      <x:c r="K98" s="42" t="str">
        <x:f>IF($A98="","",COUNTIF('配送明細'!$A$4:$A$303,$A98))</x:f>
      </x:c>
      <x:c r="L98" s="94" t="str">
        <x:f>IF($A98="","",SUMIF('配送明細'!$A$4:$A$303,$A98,'配送明細'!$H$4:$H$303))</x:f>
      </x:c>
      <x:c r="M98" s="94" t="str">
        <x:f>IF($D98="","",IFERROR(VLOOKUP($D98,'車両ドライバー'!$A$4:$J$103,4,FALSE),""))</x:f>
      </x:c>
      <x:c r="N98" s="82" t="str">
        <x:f>IF($A98="","",IF(OR($M98="",$M98=0),0,$L98/$M98))</x:f>
      </x:c>
      <x:c r="O98" s="96"/>
      <x:c r="P98" s="96"/>
      <x:c r="Q98" s="42" t="str">
        <x:f>IF($A98="","",IF($D98="","未割当",IF($N98&gt;1,"要調整",IF($N98&gt;0.95,"注意","OK"))))</x:f>
      </x:c>
      <x:c r="R98" s="42"/>
      <x:c r="S98" s="92"/>
    </x:row>
    <x:row r="99" ht="21" customHeight="1">
      <x:c r="A99" s="42"/>
      <x:c r="B99" s="92"/>
      <x:c r="C99" s="42"/>
      <x:c r="D99" s="42"/>
      <x:c r="E99" s="42" t="str">
        <x:f>IF($D99="","",IFERROR(VLOOKUP($D99,'車両ドライバー'!$A$4:$J$103,2,FALSE),""))</x:f>
      </x:c>
      <x:c r="F99" s="42" t="str">
        <x:f>IF($D99="","",IFERROR(VLOOKUP($D99,'車両ドライバー'!$A$4:$J$103,5,FALSE),""))</x:f>
      </x:c>
      <x:c r="G99" s="42"/>
      <x:c r="H99" s="42"/>
      <x:c r="I99" s="42"/>
      <x:c r="J99" s="42"/>
      <x:c r="K99" s="42" t="str">
        <x:f>IF($A99="","",COUNTIF('配送明細'!$A$4:$A$303,$A99))</x:f>
      </x:c>
      <x:c r="L99" s="94" t="str">
        <x:f>IF($A99="","",SUMIF('配送明細'!$A$4:$A$303,$A99,'配送明細'!$H$4:$H$303))</x:f>
      </x:c>
      <x:c r="M99" s="94" t="str">
        <x:f>IF($D99="","",IFERROR(VLOOKUP($D99,'車両ドライバー'!$A$4:$J$103,4,FALSE),""))</x:f>
      </x:c>
      <x:c r="N99" s="82" t="str">
        <x:f>IF($A99="","",IF(OR($M99="",$M99=0),0,$L99/$M99))</x:f>
      </x:c>
      <x:c r="O99" s="96"/>
      <x:c r="P99" s="96"/>
      <x:c r="Q99" s="42" t="str">
        <x:f>IF($A99="","",IF($D99="","未割当",IF($N99&gt;1,"要調整",IF($N99&gt;0.95,"注意","OK"))))</x:f>
      </x:c>
      <x:c r="R99" s="42"/>
      <x:c r="S99" s="92"/>
    </x:row>
    <x:row r="100" ht="21" customHeight="1">
      <x:c r="A100" s="42"/>
      <x:c r="B100" s="92"/>
      <x:c r="C100" s="42"/>
      <x:c r="D100" s="42"/>
      <x:c r="E100" s="42" t="str">
        <x:f>IF($D100="","",IFERROR(VLOOKUP($D100,'車両ドライバー'!$A$4:$J$103,2,FALSE),""))</x:f>
      </x:c>
      <x:c r="F100" s="42" t="str">
        <x:f>IF($D100="","",IFERROR(VLOOKUP($D100,'車両ドライバー'!$A$4:$J$103,5,FALSE),""))</x:f>
      </x:c>
      <x:c r="G100" s="42"/>
      <x:c r="H100" s="42"/>
      <x:c r="I100" s="42"/>
      <x:c r="J100" s="42"/>
      <x:c r="K100" s="42" t="str">
        <x:f>IF($A100="","",COUNTIF('配送明細'!$A$4:$A$303,$A100))</x:f>
      </x:c>
      <x:c r="L100" s="94" t="str">
        <x:f>IF($A100="","",SUMIF('配送明細'!$A$4:$A$303,$A100,'配送明細'!$H$4:$H$303))</x:f>
      </x:c>
      <x:c r="M100" s="94" t="str">
        <x:f>IF($D100="","",IFERROR(VLOOKUP($D100,'車両ドライバー'!$A$4:$J$103,4,FALSE),""))</x:f>
      </x:c>
      <x:c r="N100" s="82" t="str">
        <x:f>IF($A100="","",IF(OR($M100="",$M100=0),0,$L100/$M100))</x:f>
      </x:c>
      <x:c r="O100" s="96"/>
      <x:c r="P100" s="96"/>
      <x:c r="Q100" s="42" t="str">
        <x:f>IF($A100="","",IF($D100="","未割当",IF($N100&gt;1,"要調整",IF($N100&gt;0.95,"注意","OK"))))</x:f>
      </x:c>
      <x:c r="R100" s="42"/>
      <x:c r="S100" s="92"/>
    </x:row>
    <x:row r="101" ht="21" customHeight="1">
      <x:c r="A101" s="42"/>
      <x:c r="B101" s="92"/>
      <x:c r="C101" s="42"/>
      <x:c r="D101" s="42"/>
      <x:c r="E101" s="42" t="str">
        <x:f>IF($D101="","",IFERROR(VLOOKUP($D101,'車両ドライバー'!$A$4:$J$103,2,FALSE),""))</x:f>
      </x:c>
      <x:c r="F101" s="42" t="str">
        <x:f>IF($D101="","",IFERROR(VLOOKUP($D101,'車両ドライバー'!$A$4:$J$103,5,FALSE),""))</x:f>
      </x:c>
      <x:c r="G101" s="42"/>
      <x:c r="H101" s="42"/>
      <x:c r="I101" s="42"/>
      <x:c r="J101" s="42"/>
      <x:c r="K101" s="42" t="str">
        <x:f>IF($A101="","",COUNTIF('配送明細'!$A$4:$A$303,$A101))</x:f>
      </x:c>
      <x:c r="L101" s="94" t="str">
        <x:f>IF($A101="","",SUMIF('配送明細'!$A$4:$A$303,$A101,'配送明細'!$H$4:$H$303))</x:f>
      </x:c>
      <x:c r="M101" s="94" t="str">
        <x:f>IF($D101="","",IFERROR(VLOOKUP($D101,'車両ドライバー'!$A$4:$J$103,4,FALSE),""))</x:f>
      </x:c>
      <x:c r="N101" s="82" t="str">
        <x:f>IF($A101="","",IF(OR($M101="",$M101=0),0,$L101/$M101))</x:f>
      </x:c>
      <x:c r="O101" s="96"/>
      <x:c r="P101" s="96"/>
      <x:c r="Q101" s="42" t="str">
        <x:f>IF($A101="","",IF($D101="","未割当",IF($N101&gt;1,"要調整",IF($N101&gt;0.95,"注意","OK"))))</x:f>
      </x:c>
      <x:c r="R101" s="42"/>
      <x:c r="S101" s="92"/>
    </x:row>
    <x:row r="102" ht="21" customHeight="1">
      <x:c r="A102" s="42"/>
      <x:c r="B102" s="92"/>
      <x:c r="C102" s="42"/>
      <x:c r="D102" s="42"/>
      <x:c r="E102" s="42" t="str">
        <x:f>IF($D102="","",IFERROR(VLOOKUP($D102,'車両ドライバー'!$A$4:$J$103,2,FALSE),""))</x:f>
      </x:c>
      <x:c r="F102" s="42" t="str">
        <x:f>IF($D102="","",IFERROR(VLOOKUP($D102,'車両ドライバー'!$A$4:$J$103,5,FALSE),""))</x:f>
      </x:c>
      <x:c r="G102" s="42"/>
      <x:c r="H102" s="42"/>
      <x:c r="I102" s="42"/>
      <x:c r="J102" s="42"/>
      <x:c r="K102" s="42" t="str">
        <x:f>IF($A102="","",COUNTIF('配送明細'!$A$4:$A$303,$A102))</x:f>
      </x:c>
      <x:c r="L102" s="94" t="str">
        <x:f>IF($A102="","",SUMIF('配送明細'!$A$4:$A$303,$A102,'配送明細'!$H$4:$H$303))</x:f>
      </x:c>
      <x:c r="M102" s="94" t="str">
        <x:f>IF($D102="","",IFERROR(VLOOKUP($D102,'車両ドライバー'!$A$4:$J$103,4,FALSE),""))</x:f>
      </x:c>
      <x:c r="N102" s="82" t="str">
        <x:f>IF($A102="","",IF(OR($M102="",$M102=0),0,$L102/$M102))</x:f>
      </x:c>
      <x:c r="O102" s="96"/>
      <x:c r="P102" s="96"/>
      <x:c r="Q102" s="42" t="str">
        <x:f>IF($A102="","",IF($D102="","未割当",IF($N102&gt;1,"要調整",IF($N102&gt;0.95,"注意","OK"))))</x:f>
      </x:c>
      <x:c r="R102" s="42"/>
      <x:c r="S102" s="92"/>
    </x:row>
    <x:row r="103" ht="21" customHeight="1">
      <x:c r="A103" s="42"/>
      <x:c r="B103" s="92"/>
      <x:c r="C103" s="42"/>
      <x:c r="D103" s="42"/>
      <x:c r="E103" s="42" t="str">
        <x:f>IF($D103="","",IFERROR(VLOOKUP($D103,'車両ドライバー'!$A$4:$J$103,2,FALSE),""))</x:f>
      </x:c>
      <x:c r="F103" s="42" t="str">
        <x:f>IF($D103="","",IFERROR(VLOOKUP($D103,'車両ドライバー'!$A$4:$J$103,5,FALSE),""))</x:f>
      </x:c>
      <x:c r="G103" s="42"/>
      <x:c r="H103" s="42"/>
      <x:c r="I103" s="42"/>
      <x:c r="J103" s="42"/>
      <x:c r="K103" s="42" t="str">
        <x:f>IF($A103="","",COUNTIF('配送明細'!$A$4:$A$303,$A103))</x:f>
      </x:c>
      <x:c r="L103" s="94" t="str">
        <x:f>IF($A103="","",SUMIF('配送明細'!$A$4:$A$303,$A103,'配送明細'!$H$4:$H$303))</x:f>
      </x:c>
      <x:c r="M103" s="94" t="str">
        <x:f>IF($D103="","",IFERROR(VLOOKUP($D103,'車両ドライバー'!$A$4:$J$103,4,FALSE),""))</x:f>
      </x:c>
      <x:c r="N103" s="82" t="str">
        <x:f>IF($A103="","",IF(OR($M103="",$M103=0),0,$L103/$M103))</x:f>
      </x:c>
      <x:c r="O103" s="96"/>
      <x:c r="P103" s="96"/>
      <x:c r="Q103" s="42" t="str">
        <x:f>IF($A103="","",IF($D103="","未割当",IF($N103&gt;1,"要調整",IF($N103&gt;0.95,"注意","OK"))))</x:f>
      </x:c>
      <x:c r="R103" s="42"/>
      <x:c r="S103" s="92"/>
    </x:row>
  </x:sheetData>
  <x:mergeCells>
    <x:mergeCell ref="A1:S1"/>
    <x:mergeCell ref="A2:S2"/>
  </x:mergeCells>
  <x:conditionalFormatting sqref="Q4:Q103">
    <x:cfRule type="containsText" dxfId="1" priority="1" operator="containsText" text="要調整"/>
    <x:cfRule type="containsText" dxfId="2" priority="2" operator="containsText" text="未割当"/>
    <x:cfRule type="containsText" dxfId="3" priority="3" operator="containsText" text="OK"/>
  </x:conditionalFormatting>
  <x:dataValidations count="3">
    <x:dataValidation type="list" allowBlank="1" showDropDown="0" sqref="C4:C103">
      <x:formula1>"午前便,午後便,終日便,チャーター,スポット"</x:formula1>
    </x:dataValidation>
    <x:dataValidation type="list" allowBlank="1" showDropDown="0" sqref="D4:D103">
      <x:formula1>"TR-001,TR-002,TR-003,TR-004,TR-005,TR-006"</x:formula1>
    </x:dataValidation>
    <x:dataValidation type="list" allowBlank="1" showDropDown="0" sqref="G4:G103">
      <x:formula1>"仮組み,未確定,確定,出発済,完了,未割当,保留"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0394369db9c457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7" hidden="0" customWidth="1"/>
    <x:col min="3" max="3" width="14.289999961853027" hidden="0" customWidth="1"/>
    <x:col min="4" max="4" width="17.860000610351562" hidden="0" customWidth="1"/>
    <x:col min="5" max="5" width="21.43000030517578" hidden="0" customWidth="1"/>
    <x:col min="6" max="6" width="13" hidden="0" customWidth="1"/>
    <x:col min="7" max="7" width="13" hidden="0" customWidth="1"/>
    <x:col min="8" max="8" width="11" hidden="0" customWidth="1"/>
    <x:col min="9" max="9" width="11" hidden="0" customWidth="1"/>
    <x:col min="10" max="10" width="11" hidden="0" customWidth="1"/>
    <x:col min="11" max="11" width="11.569999694824219" hidden="0" customWidth="1"/>
    <x:col min="12" max="12" width="11.569999694824219" hidden="0" customWidth="1"/>
    <x:col min="13" max="13" width="25" hidden="0" customWidth="1"/>
  </x:cols>
  <x:sheetData>
    <x:row r="1" ht="25.5" customHeight="1">
      <x:c r="A1" s="8" t="str">
        <x:v>配送明細</x:v>
      </x:c>
      <x:c r="B1" s="8" t="str">
        <x:v>配送明細</x:v>
      </x:c>
      <x:c r="C1" s="8" t="str">
        <x:v>配送明細</x:v>
      </x:c>
      <x:c r="D1" s="8" t="str">
        <x:v>配送明細</x:v>
      </x:c>
      <x:c r="E1" s="8" t="str">
        <x:v>配送明細</x:v>
      </x:c>
      <x:c r="F1" s="8" t="str">
        <x:v>配送明細</x:v>
      </x:c>
      <x:c r="G1" s="8" t="str">
        <x:v>配送明細</x:v>
      </x:c>
      <x:c r="H1" s="8" t="str">
        <x:v>配送明細</x:v>
      </x:c>
      <x:c r="I1" s="8" t="str">
        <x:v>配送明細</x:v>
      </x:c>
      <x:c r="J1" s="8" t="str">
        <x:v>配送明細</x:v>
      </x:c>
      <x:c r="K1" s="8" t="str">
        <x:v>配送明細</x:v>
      </x:c>
      <x:c r="L1" s="8" t="str">
        <x:v>配送明細</x:v>
      </x:c>
      <x:c r="M1" s="8" t="str">
        <x:v>配送明細</x:v>
      </x:c>
    </x:row>
    <x:row r="2" ht="25.5" customHeight="1">
      <x:c r="A2" s="18" t="str">
        <x:v>配車IDごとに配送先、時間指定、荷量、状態を入力します。配車表へ自動集計されます。</x:v>
      </x:c>
      <x:c r="B2" s="18" t="str">
        <x:v>配車IDごとに配送先、時間指定、荷量、状態を入力します。配車表へ自動集計されます。</x:v>
      </x:c>
      <x:c r="C2" s="18" t="str">
        <x:v>配車IDごとに配送先、時間指定、荷量、状態を入力します。配車表へ自動集計されます。</x:v>
      </x:c>
      <x:c r="D2" s="18" t="str">
        <x:v>配車IDごとに配送先、時間指定、荷量、状態を入力します。配車表へ自動集計されます。</x:v>
      </x:c>
      <x:c r="E2" s="18" t="str">
        <x:v>配車IDごとに配送先、時間指定、荷量、状態を入力します。配車表へ自動集計されます。</x:v>
      </x:c>
      <x:c r="F2" s="18" t="str">
        <x:v>配車IDごとに配送先、時間指定、荷量、状態を入力します。配車表へ自動集計されます。</x:v>
      </x:c>
      <x:c r="G2" s="18" t="str">
        <x:v>配車IDごとに配送先、時間指定、荷量、状態を入力します。配車表へ自動集計されます。</x:v>
      </x:c>
      <x:c r="H2" s="18" t="str">
        <x:v>配車IDごとに配送先、時間指定、荷量、状態を入力します。配車表へ自動集計されます。</x:v>
      </x:c>
      <x:c r="I2" s="18" t="str">
        <x:v>配車IDごとに配送先、時間指定、荷量、状態を入力します。配車表へ自動集計されます。</x:v>
      </x:c>
      <x:c r="J2" s="18" t="str">
        <x:v>配車IDごとに配送先、時間指定、荷量、状態を入力します。配車表へ自動集計されます。</x:v>
      </x:c>
      <x:c r="K2" s="18" t="str">
        <x:v>配車IDごとに配送先、時間指定、荷量、状態を入力します。配車表へ自動集計されます。</x:v>
      </x:c>
      <x:c r="L2" s="18" t="str">
        <x:v>配車IDごとに配送先、時間指定、荷量、状態を入力します。配車表へ自動集計されます。</x:v>
      </x:c>
      <x:c r="M2" s="18" t="str">
        <x:v>配車IDごとに配送先、時間指定、荷量、状態を入力します。配車表へ自動集計されます。</x:v>
      </x:c>
    </x:row>
    <x:row r="3" ht="25.5" customHeight="1">
      <x:c r="A3" s="80" t="str">
        <x:v>配車ID</x:v>
      </x:c>
      <x:c r="B3" s="80" t="str">
        <x:v>順番</x:v>
      </x:c>
      <x:c r="C3" s="80" t="str">
        <x:v>荷主</x:v>
      </x:c>
      <x:c r="D3" s="80" t="str">
        <x:v>配送先</x:v>
      </x:c>
      <x:c r="E3" s="80" t="str">
        <x:v>住所</x:v>
      </x:c>
      <x:c r="F3" s="80" t="str">
        <x:v>納品指定開始</x:v>
      </x:c>
      <x:c r="G3" s="80" t="str">
        <x:v>納品指定終了</x:v>
      </x:c>
      <x:c r="H3" s="80" t="str">
        <x:v>荷量kg</x:v>
      </x:c>
      <x:c r="I3" s="80" t="str">
        <x:v>ケース数</x:v>
      </x:c>
      <x:c r="J3" s="80" t="str">
        <x:v>滞在分</x:v>
      </x:c>
      <x:c r="K3" s="80" t="str">
        <x:v>配送状態</x:v>
      </x:c>
      <x:c r="L3" s="80" t="str">
        <x:v>遅延リスク</x:v>
      </x:c>
      <x:c r="M3" s="80" t="str">
        <x:v>備考</x:v>
      </x:c>
    </x:row>
    <x:row r="4" ht="21" customHeight="1">
      <x:c r="A4" s="42" t="str">
        <x:v>D-001</x:v>
      </x:c>
      <x:c r="B4" s="42" t="n">
        <x:v>1</x:v>
      </x:c>
      <x:c r="C4" s="42" t="str">
        <x:v>東都食品</x:v>
      </x:c>
      <x:c r="D4" s="42" t="str">
        <x:v>中央店</x:v>
      </x:c>
      <x:c r="E4" s="42" t="str">
        <x:v>東京都中央区</x:v>
      </x:c>
      <x:c r="F4" s="42" t="str">
        <x:v>09:00</x:v>
      </x:c>
      <x:c r="G4" s="42" t="str">
        <x:v>10:00</x:v>
      </x:c>
      <x:c r="H4" s="94" t="n">
        <x:v>650</x:v>
      </x:c>
      <x:c r="I4" s="94" t="n">
        <x:v>42</x:v>
      </x:c>
      <x:c r="J4" s="94" t="n">
        <x:v>20</x:v>
      </x:c>
      <x:c r="K4" s="42" t="str">
        <x:v>未出発</x:v>
      </x:c>
      <x:c r="L4" s="42" t="str">
        <x:f>IF($A4="","",IF(OR($F4="",$G4=""),"",IF($J4&gt;40,"注意","通常")))</x:f>
        <x:v>通常</x:v>
      </x:c>
      <x:c r="M4" s="42" t="str"/>
    </x:row>
    <x:row r="5" ht="21" customHeight="1">
      <x:c r="A5" s="42" t="str">
        <x:v>D-001</x:v>
      </x:c>
      <x:c r="B5" s="42" t="n">
        <x:v>2</x:v>
      </x:c>
      <x:c r="C5" s="42" t="str">
        <x:v>東都食品</x:v>
      </x:c>
      <x:c r="D5" s="42" t="str">
        <x:v>江東店</x:v>
      </x:c>
      <x:c r="E5" s="42" t="str">
        <x:v>東京都江東区</x:v>
      </x:c>
      <x:c r="F5" s="42" t="str">
        <x:v>10:30</x:v>
      </x:c>
      <x:c r="G5" s="42" t="str">
        <x:v>11:30</x:v>
      </x:c>
      <x:c r="H5" s="94" t="n">
        <x:v>520</x:v>
      </x:c>
      <x:c r="I5" s="94" t="n">
        <x:v>35</x:v>
      </x:c>
      <x:c r="J5" s="94" t="n">
        <x:v>20</x:v>
      </x:c>
      <x:c r="K5" s="42" t="str">
        <x:v>未出発</x:v>
      </x:c>
      <x:c r="L5" s="42" t="str">
        <x:f>IF($A5="","",IF(OR($F5="",$G5=""),"",IF($J5&gt;40,"注意","通常")))</x:f>
        <x:v>通常</x:v>
      </x:c>
      <x:c r="M5" s="42" t="str"/>
    </x:row>
    <x:row r="6" ht="21" customHeight="1">
      <x:c r="A6" s="42" t="str">
        <x:v>D-002</x:v>
      </x:c>
      <x:c r="B6" s="42" t="n">
        <x:v>1</x:v>
      </x:c>
      <x:c r="C6" s="42" t="str">
        <x:v>北浜商事</x:v>
      </x:c>
      <x:c r="D6" s="42" t="str">
        <x:v>浦安センター</x:v>
      </x:c>
      <x:c r="E6" s="42" t="str">
        <x:v>千葉県浦安市</x:v>
      </x:c>
      <x:c r="F6" s="42" t="str">
        <x:v>14:00</x:v>
      </x:c>
      <x:c r="G6" s="42" t="str">
        <x:v>15:00</x:v>
      </x:c>
      <x:c r="H6" s="94" t="n">
        <x:v>900</x:v>
      </x:c>
      <x:c r="I6" s="94" t="n">
        <x:v>60</x:v>
      </x:c>
      <x:c r="J6" s="94" t="n">
        <x:v>30</x:v>
      </x:c>
      <x:c r="K6" s="42" t="str">
        <x:v>未出発</x:v>
      </x:c>
      <x:c r="L6" s="42" t="str">
        <x:f>IF($A6="","",IF(OR($F6="",$G6=""),"",IF($J6&gt;40,"注意","通常")))</x:f>
        <x:v>通常</x:v>
      </x:c>
      <x:c r="M6" s="42" t="str">
        <x:v>時間指定厳守</x:v>
      </x:c>
    </x:row>
    <x:row r="7" ht="21" customHeight="1">
      <x:c r="A7" s="42" t="str">
        <x:v>D-002</x:v>
      </x:c>
      <x:c r="B7" s="42" t="n">
        <x:v>2</x:v>
      </x:c>
      <x:c r="C7" s="42" t="str">
        <x:v>北浜商事</x:v>
      </x:c>
      <x:c r="D7" s="42" t="str">
        <x:v>市川店</x:v>
      </x:c>
      <x:c r="E7" s="42" t="str">
        <x:v>千葉県市川市</x:v>
      </x:c>
      <x:c r="F7" s="42" t="str">
        <x:v>16:00</x:v>
      </x:c>
      <x:c r="G7" s="42" t="str">
        <x:v>17:00</x:v>
      </x:c>
      <x:c r="H7" s="94" t="n">
        <x:v>760</x:v>
      </x:c>
      <x:c r="I7" s="94" t="n">
        <x:v>48</x:v>
      </x:c>
      <x:c r="J7" s="94" t="n">
        <x:v>20</x:v>
      </x:c>
      <x:c r="K7" s="42" t="str">
        <x:v>未出発</x:v>
      </x:c>
      <x:c r="L7" s="42" t="str">
        <x:f>IF($A7="","",IF(OR($F7="",$G7=""),"",IF($J7&gt;40,"注意","通常")))</x:f>
        <x:v>通常</x:v>
      </x:c>
      <x:c r="M7" s="42" t="str"/>
    </x:row>
    <x:row r="8" ht="21" customHeight="1">
      <x:c r="A8" s="42" t="str">
        <x:v>D-003</x:v>
      </x:c>
      <x:c r="B8" s="42" t="n">
        <x:v>1</x:v>
      </x:c>
      <x:c r="C8" s="42" t="str">
        <x:v>山城物流</x:v>
      </x:c>
      <x:c r="D8" s="42" t="str">
        <x:v>大宮倉庫</x:v>
      </x:c>
      <x:c r="E8" s="42" t="str">
        <x:v>埼玉県さいたま市</x:v>
      </x:c>
      <x:c r="F8" s="42" t="str">
        <x:v>09:00</x:v>
      </x:c>
      <x:c r="G8" s="42" t="str">
        <x:v>10:30</x:v>
      </x:c>
      <x:c r="H8" s="94" t="n">
        <x:v>1100</x:v>
      </x:c>
      <x:c r="I8" s="94" t="n">
        <x:v>72</x:v>
      </x:c>
      <x:c r="J8" s="94" t="n">
        <x:v>30</x:v>
      </x:c>
      <x:c r="K8" s="42" t="str">
        <x:v>未出発</x:v>
      </x:c>
      <x:c r="L8" s="42" t="str">
        <x:f>IF($A8="","",IF(OR($F8="",$G8=""),"",IF($J8&gt;40,"注意","通常")))</x:f>
        <x:v>通常</x:v>
      </x:c>
      <x:c r="M8" s="42" t="str"/>
    </x:row>
    <x:row r="9" ht="21" customHeight="1">
      <x:c r="A9" s="42" t="str">
        <x:v>D-004</x:v>
      </x:c>
      <x:c r="B9" s="42" t="n">
        <x:v>1</x:v>
      </x:c>
      <x:c r="C9" s="42" t="str">
        <x:v>西条精密</x:v>
      </x:c>
      <x:c r="D9" s="42" t="str">
        <x:v>宇都宮工場</x:v>
      </x:c>
      <x:c r="E9" s="42" t="str">
        <x:v>栃木県宇都宮市</x:v>
      </x:c>
      <x:c r="F9" s="42" t="str">
        <x:v>11:00</x:v>
      </x:c>
      <x:c r="G9" s="42" t="str">
        <x:v>13:00</x:v>
      </x:c>
      <x:c r="H9" s="94" t="n">
        <x:v>1800</x:v>
      </x:c>
      <x:c r="I9" s="94" t="n">
        <x:v>96</x:v>
      </x:c>
      <x:c r="J9" s="94" t="n">
        <x:v>45</x:v>
      </x:c>
      <x:c r="K9" s="42" t="str">
        <x:v>未出発</x:v>
      </x:c>
      <x:c r="L9" s="42" t="str">
        <x:f>IF($A9="","",IF(OR($F9="",$G9=""),"",IF($J9&gt;40,"注意","通常")))</x:f>
        <x:v>注意</x:v>
      </x:c>
      <x:c r="M9" s="42" t="str">
        <x:v>高速利用予定</x:v>
      </x:c>
    </x:row>
    <x:row r="10" ht="21" customHeight="1">
      <x:c r="A10" s="42" t="str">
        <x:v>D-004</x:v>
      </x:c>
      <x:c r="B10" s="42" t="n">
        <x:v>2</x:v>
      </x:c>
      <x:c r="C10" s="42" t="str">
        <x:v>西条精密</x:v>
      </x:c>
      <x:c r="D10" s="42" t="str">
        <x:v>小山倉庫</x:v>
      </x:c>
      <x:c r="E10" s="42" t="str">
        <x:v>栃木県小山市</x:v>
      </x:c>
      <x:c r="F10" s="42" t="str">
        <x:v>14:00</x:v>
      </x:c>
      <x:c r="G10" s="42" t="str">
        <x:v>15:00</x:v>
      </x:c>
      <x:c r="H10" s="94" t="n">
        <x:v>700</x:v>
      </x:c>
      <x:c r="I10" s="94" t="n">
        <x:v>40</x:v>
      </x:c>
      <x:c r="J10" s="94" t="n">
        <x:v>25</x:v>
      </x:c>
      <x:c r="K10" s="42" t="str">
        <x:v>未出発</x:v>
      </x:c>
      <x:c r="L10" s="42" t="str">
        <x:f>IF($A10="","",IF(OR($F10="",$G10=""),"",IF($J10&gt;40,"注意","通常")))</x:f>
        <x:v>通常</x:v>
      </x:c>
      <x:c r="M10" s="42" t="str"/>
    </x:row>
    <x:row r="11" ht="21" customHeight="1">
      <x:c r="A11" s="42"/>
      <x:c r="B11" s="42"/>
      <x:c r="C11" s="42"/>
      <x:c r="D11" s="42"/>
      <x:c r="E11" s="42"/>
      <x:c r="F11" s="42"/>
      <x:c r="G11" s="42"/>
      <x:c r="H11" s="94"/>
      <x:c r="I11" s="94"/>
      <x:c r="J11" s="94"/>
      <x:c r="K11" s="42"/>
      <x:c r="L11" s="42" t="str">
        <x:f>IF($A11="","",IF(OR($F11="",$G11=""),"",IF($J11&gt;40,"注意","通常")))</x:f>
      </x:c>
      <x:c r="M11" s="42"/>
    </x:row>
    <x:row r="12" ht="21" customHeight="1">
      <x:c r="A12" s="42"/>
      <x:c r="B12" s="42"/>
      <x:c r="C12" s="42"/>
      <x:c r="D12" s="42"/>
      <x:c r="E12" s="42"/>
      <x:c r="F12" s="42"/>
      <x:c r="G12" s="42"/>
      <x:c r="H12" s="94"/>
      <x:c r="I12" s="94"/>
      <x:c r="J12" s="94"/>
      <x:c r="K12" s="42"/>
      <x:c r="L12" s="42" t="str">
        <x:f>IF($A12="","",IF(OR($F12="",$G12=""),"",IF($J12&gt;40,"注意","通常")))</x:f>
      </x:c>
      <x:c r="M12" s="42"/>
    </x:row>
    <x:row r="13" ht="21" customHeight="1">
      <x:c r="A13" s="42"/>
      <x:c r="B13" s="42"/>
      <x:c r="C13" s="42"/>
      <x:c r="D13" s="42"/>
      <x:c r="E13" s="42"/>
      <x:c r="F13" s="42"/>
      <x:c r="G13" s="42"/>
      <x:c r="H13" s="94"/>
      <x:c r="I13" s="94"/>
      <x:c r="J13" s="94"/>
      <x:c r="K13" s="42"/>
      <x:c r="L13" s="42" t="str">
        <x:f>IF($A13="","",IF(OR($F13="",$G13=""),"",IF($J13&gt;40,"注意","通常")))</x:f>
      </x:c>
      <x:c r="M13" s="42"/>
    </x:row>
    <x:row r="14" ht="21" customHeight="1">
      <x:c r="A14" s="42"/>
      <x:c r="B14" s="42"/>
      <x:c r="C14" s="42"/>
      <x:c r="D14" s="42"/>
      <x:c r="E14" s="42"/>
      <x:c r="F14" s="42"/>
      <x:c r="G14" s="42"/>
      <x:c r="H14" s="94"/>
      <x:c r="I14" s="94"/>
      <x:c r="J14" s="94"/>
      <x:c r="K14" s="42"/>
      <x:c r="L14" s="42" t="str">
        <x:f>IF($A14="","",IF(OR($F14="",$G14=""),"",IF($J14&gt;40,"注意","通常")))</x:f>
      </x:c>
      <x:c r="M14" s="42"/>
    </x:row>
    <x:row r="15" ht="21" customHeight="1">
      <x:c r="A15" s="42"/>
      <x:c r="B15" s="42"/>
      <x:c r="C15" s="42"/>
      <x:c r="D15" s="42"/>
      <x:c r="E15" s="42"/>
      <x:c r="F15" s="42"/>
      <x:c r="G15" s="42"/>
      <x:c r="H15" s="94"/>
      <x:c r="I15" s="94"/>
      <x:c r="J15" s="94"/>
      <x:c r="K15" s="42"/>
      <x:c r="L15" s="42" t="str">
        <x:f>IF($A15="","",IF(OR($F15="",$G15=""),"",IF($J15&gt;40,"注意","通常")))</x:f>
      </x:c>
      <x:c r="M15" s="42"/>
    </x:row>
    <x:row r="16" ht="21" customHeight="1">
      <x:c r="A16" s="42"/>
      <x:c r="B16" s="42"/>
      <x:c r="C16" s="42"/>
      <x:c r="D16" s="42"/>
      <x:c r="E16" s="42"/>
      <x:c r="F16" s="42"/>
      <x:c r="G16" s="42"/>
      <x:c r="H16" s="94"/>
      <x:c r="I16" s="94"/>
      <x:c r="J16" s="94"/>
      <x:c r="K16" s="42"/>
      <x:c r="L16" s="42" t="str">
        <x:f>IF($A16="","",IF(OR($F16="",$G16=""),"",IF($J16&gt;40,"注意","通常")))</x:f>
      </x:c>
      <x:c r="M16" s="42"/>
    </x:row>
    <x:row r="17" ht="21" customHeight="1">
      <x:c r="A17" s="42"/>
      <x:c r="B17" s="42"/>
      <x:c r="C17" s="42"/>
      <x:c r="D17" s="42"/>
      <x:c r="E17" s="42"/>
      <x:c r="F17" s="42"/>
      <x:c r="G17" s="42"/>
      <x:c r="H17" s="94"/>
      <x:c r="I17" s="94"/>
      <x:c r="J17" s="94"/>
      <x:c r="K17" s="42"/>
      <x:c r="L17" s="42" t="str">
        <x:f>IF($A17="","",IF(OR($F17="",$G17=""),"",IF($J17&gt;40,"注意","通常")))</x:f>
      </x:c>
      <x:c r="M17" s="42"/>
    </x:row>
    <x:row r="18" ht="21" customHeight="1">
      <x:c r="A18" s="42"/>
      <x:c r="B18" s="42"/>
      <x:c r="C18" s="42"/>
      <x:c r="D18" s="42"/>
      <x:c r="E18" s="42"/>
      <x:c r="F18" s="42"/>
      <x:c r="G18" s="42"/>
      <x:c r="H18" s="94"/>
      <x:c r="I18" s="94"/>
      <x:c r="J18" s="94"/>
      <x:c r="K18" s="42"/>
      <x:c r="L18" s="42" t="str">
        <x:f>IF($A18="","",IF(OR($F18="",$G18=""),"",IF($J18&gt;40,"注意","通常")))</x:f>
      </x:c>
      <x:c r="M18" s="42"/>
    </x:row>
    <x:row r="19" ht="21" customHeight="1">
      <x:c r="A19" s="42"/>
      <x:c r="B19" s="42"/>
      <x:c r="C19" s="42"/>
      <x:c r="D19" s="42"/>
      <x:c r="E19" s="42"/>
      <x:c r="F19" s="42"/>
      <x:c r="G19" s="42"/>
      <x:c r="H19" s="94"/>
      <x:c r="I19" s="94"/>
      <x:c r="J19" s="94"/>
      <x:c r="K19" s="42"/>
      <x:c r="L19" s="42" t="str">
        <x:f>IF($A19="","",IF(OR($F19="",$G19=""),"",IF($J19&gt;40,"注意","通常")))</x:f>
      </x:c>
      <x:c r="M19" s="42"/>
    </x:row>
    <x:row r="20" ht="21" customHeight="1">
      <x:c r="A20" s="42"/>
      <x:c r="B20" s="42"/>
      <x:c r="C20" s="42"/>
      <x:c r="D20" s="42"/>
      <x:c r="E20" s="42"/>
      <x:c r="F20" s="42"/>
      <x:c r="G20" s="42"/>
      <x:c r="H20" s="94"/>
      <x:c r="I20" s="94"/>
      <x:c r="J20" s="94"/>
      <x:c r="K20" s="42"/>
      <x:c r="L20" s="42" t="str">
        <x:f>IF($A20="","",IF(OR($F20="",$G20=""),"",IF($J20&gt;40,"注意","通常")))</x:f>
      </x:c>
      <x:c r="M20" s="42"/>
    </x:row>
    <x:row r="21" ht="21" customHeight="1">
      <x:c r="A21" s="42"/>
      <x:c r="B21" s="42"/>
      <x:c r="C21" s="42"/>
      <x:c r="D21" s="42"/>
      <x:c r="E21" s="42"/>
      <x:c r="F21" s="42"/>
      <x:c r="G21" s="42"/>
      <x:c r="H21" s="94"/>
      <x:c r="I21" s="94"/>
      <x:c r="J21" s="94"/>
      <x:c r="K21" s="42"/>
      <x:c r="L21" s="42" t="str">
        <x:f>IF($A21="","",IF(OR($F21="",$G21=""),"",IF($J21&gt;40,"注意","通常")))</x:f>
      </x:c>
      <x:c r="M21" s="42"/>
    </x:row>
    <x:row r="22" ht="21" customHeight="1">
      <x:c r="A22" s="42"/>
      <x:c r="B22" s="42"/>
      <x:c r="C22" s="42"/>
      <x:c r="D22" s="42"/>
      <x:c r="E22" s="42"/>
      <x:c r="F22" s="42"/>
      <x:c r="G22" s="42"/>
      <x:c r="H22" s="94"/>
      <x:c r="I22" s="94"/>
      <x:c r="J22" s="94"/>
      <x:c r="K22" s="42"/>
      <x:c r="L22" s="42" t="str">
        <x:f>IF($A22="","",IF(OR($F22="",$G22=""),"",IF($J22&gt;40,"注意","通常")))</x:f>
      </x:c>
      <x:c r="M22" s="42"/>
    </x:row>
    <x:row r="23" ht="21" customHeight="1">
      <x:c r="A23" s="42"/>
      <x:c r="B23" s="42"/>
      <x:c r="C23" s="42"/>
      <x:c r="D23" s="42"/>
      <x:c r="E23" s="42"/>
      <x:c r="F23" s="42"/>
      <x:c r="G23" s="42"/>
      <x:c r="H23" s="94"/>
      <x:c r="I23" s="94"/>
      <x:c r="J23" s="94"/>
      <x:c r="K23" s="42"/>
      <x:c r="L23" s="42" t="str">
        <x:f>IF($A23="","",IF(OR($F23="",$G23=""),"",IF($J23&gt;40,"注意","通常")))</x:f>
      </x:c>
      <x:c r="M23" s="42"/>
    </x:row>
    <x:row r="24" ht="21" customHeight="1">
      <x:c r="A24" s="42"/>
      <x:c r="B24" s="42"/>
      <x:c r="C24" s="42"/>
      <x:c r="D24" s="42"/>
      <x:c r="E24" s="42"/>
      <x:c r="F24" s="42"/>
      <x:c r="G24" s="42"/>
      <x:c r="H24" s="94"/>
      <x:c r="I24" s="94"/>
      <x:c r="J24" s="94"/>
      <x:c r="K24" s="42"/>
      <x:c r="L24" s="42" t="str">
        <x:f>IF($A24="","",IF(OR($F24="",$G24=""),"",IF($J24&gt;40,"注意","通常")))</x:f>
      </x:c>
      <x:c r="M24" s="42"/>
    </x:row>
    <x:row r="25" ht="21" customHeight="1">
      <x:c r="A25" s="42"/>
      <x:c r="B25" s="42"/>
      <x:c r="C25" s="42"/>
      <x:c r="D25" s="42"/>
      <x:c r="E25" s="42"/>
      <x:c r="F25" s="42"/>
      <x:c r="G25" s="42"/>
      <x:c r="H25" s="94"/>
      <x:c r="I25" s="94"/>
      <x:c r="J25" s="94"/>
      <x:c r="K25" s="42"/>
      <x:c r="L25" s="42" t="str">
        <x:f>IF($A25="","",IF(OR($F25="",$G25=""),"",IF($J25&gt;40,"注意","通常")))</x:f>
      </x:c>
      <x:c r="M25" s="42"/>
    </x:row>
    <x:row r="26" ht="21" customHeight="1">
      <x:c r="A26" s="42"/>
      <x:c r="B26" s="42"/>
      <x:c r="C26" s="42"/>
      <x:c r="D26" s="42"/>
      <x:c r="E26" s="42"/>
      <x:c r="F26" s="42"/>
      <x:c r="G26" s="42"/>
      <x:c r="H26" s="94"/>
      <x:c r="I26" s="94"/>
      <x:c r="J26" s="94"/>
      <x:c r="K26" s="42"/>
      <x:c r="L26" s="42" t="str">
        <x:f>IF($A26="","",IF(OR($F26="",$G26=""),"",IF($J26&gt;40,"注意","通常")))</x:f>
      </x:c>
      <x:c r="M26" s="42"/>
    </x:row>
    <x:row r="27" ht="21" customHeight="1">
      <x:c r="A27" s="42"/>
      <x:c r="B27" s="42"/>
      <x:c r="C27" s="42"/>
      <x:c r="D27" s="42"/>
      <x:c r="E27" s="42"/>
      <x:c r="F27" s="42"/>
      <x:c r="G27" s="42"/>
      <x:c r="H27" s="94"/>
      <x:c r="I27" s="94"/>
      <x:c r="J27" s="94"/>
      <x:c r="K27" s="42"/>
      <x:c r="L27" s="42" t="str">
        <x:f>IF($A27="","",IF(OR($F27="",$G27=""),"",IF($J27&gt;40,"注意","通常")))</x:f>
      </x:c>
      <x:c r="M27" s="42"/>
    </x:row>
    <x:row r="28" ht="21" customHeight="1">
      <x:c r="A28" s="42"/>
      <x:c r="B28" s="42"/>
      <x:c r="C28" s="42"/>
      <x:c r="D28" s="42"/>
      <x:c r="E28" s="42"/>
      <x:c r="F28" s="42"/>
      <x:c r="G28" s="42"/>
      <x:c r="H28" s="94"/>
      <x:c r="I28" s="94"/>
      <x:c r="J28" s="94"/>
      <x:c r="K28" s="42"/>
      <x:c r="L28" s="42" t="str">
        <x:f>IF($A28="","",IF(OR($F28="",$G28=""),"",IF($J28&gt;40,"注意","通常")))</x:f>
      </x:c>
      <x:c r="M28" s="42"/>
    </x:row>
    <x:row r="29" ht="21" customHeight="1">
      <x:c r="A29" s="42"/>
      <x:c r="B29" s="42"/>
      <x:c r="C29" s="42"/>
      <x:c r="D29" s="42"/>
      <x:c r="E29" s="42"/>
      <x:c r="F29" s="42"/>
      <x:c r="G29" s="42"/>
      <x:c r="H29" s="94"/>
      <x:c r="I29" s="94"/>
      <x:c r="J29" s="94"/>
      <x:c r="K29" s="42"/>
      <x:c r="L29" s="42" t="str">
        <x:f>IF($A29="","",IF(OR($F29="",$G29=""),"",IF($J29&gt;40,"注意","通常")))</x:f>
      </x:c>
      <x:c r="M29" s="42"/>
    </x:row>
    <x:row r="30" ht="21" customHeight="1">
      <x:c r="A30" s="42"/>
      <x:c r="B30" s="42"/>
      <x:c r="C30" s="42"/>
      <x:c r="D30" s="42"/>
      <x:c r="E30" s="42"/>
      <x:c r="F30" s="42"/>
      <x:c r="G30" s="42"/>
      <x:c r="H30" s="94"/>
      <x:c r="I30" s="94"/>
      <x:c r="J30" s="94"/>
      <x:c r="K30" s="42"/>
      <x:c r="L30" s="42" t="str">
        <x:f>IF($A30="","",IF(OR($F30="",$G30=""),"",IF($J30&gt;40,"注意","通常")))</x:f>
      </x:c>
      <x:c r="M30" s="42"/>
    </x:row>
    <x:row r="31" ht="21" customHeight="1">
      <x:c r="A31" s="42"/>
      <x:c r="B31" s="42"/>
      <x:c r="C31" s="42"/>
      <x:c r="D31" s="42"/>
      <x:c r="E31" s="42"/>
      <x:c r="F31" s="42"/>
      <x:c r="G31" s="42"/>
      <x:c r="H31" s="94"/>
      <x:c r="I31" s="94"/>
      <x:c r="J31" s="94"/>
      <x:c r="K31" s="42"/>
      <x:c r="L31" s="42" t="str">
        <x:f>IF($A31="","",IF(OR($F31="",$G31=""),"",IF($J31&gt;40,"注意","通常")))</x:f>
      </x:c>
      <x:c r="M31" s="42"/>
    </x:row>
    <x:row r="32" ht="21" customHeight="1">
      <x:c r="A32" s="42"/>
      <x:c r="B32" s="42"/>
      <x:c r="C32" s="42"/>
      <x:c r="D32" s="42"/>
      <x:c r="E32" s="42"/>
      <x:c r="F32" s="42"/>
      <x:c r="G32" s="42"/>
      <x:c r="H32" s="94"/>
      <x:c r="I32" s="94"/>
      <x:c r="J32" s="94"/>
      <x:c r="K32" s="42"/>
      <x:c r="L32" s="42" t="str">
        <x:f>IF($A32="","",IF(OR($F32="",$G32=""),"",IF($J32&gt;40,"注意","通常")))</x:f>
      </x:c>
      <x:c r="M32" s="42"/>
    </x:row>
    <x:row r="33" ht="21" customHeight="1">
      <x:c r="A33" s="42"/>
      <x:c r="B33" s="42"/>
      <x:c r="C33" s="42"/>
      <x:c r="D33" s="42"/>
      <x:c r="E33" s="42"/>
      <x:c r="F33" s="42"/>
      <x:c r="G33" s="42"/>
      <x:c r="H33" s="94"/>
      <x:c r="I33" s="94"/>
      <x:c r="J33" s="94"/>
      <x:c r="K33" s="42"/>
      <x:c r="L33" s="42" t="str">
        <x:f>IF($A33="","",IF(OR($F33="",$G33=""),"",IF($J33&gt;40,"注意","通常")))</x:f>
      </x:c>
      <x:c r="M33" s="42"/>
    </x:row>
    <x:row r="34" ht="21" customHeight="1">
      <x:c r="A34" s="42"/>
      <x:c r="B34" s="42"/>
      <x:c r="C34" s="42"/>
      <x:c r="D34" s="42"/>
      <x:c r="E34" s="42"/>
      <x:c r="F34" s="42"/>
      <x:c r="G34" s="42"/>
      <x:c r="H34" s="94"/>
      <x:c r="I34" s="94"/>
      <x:c r="J34" s="94"/>
      <x:c r="K34" s="42"/>
      <x:c r="L34" s="42" t="str">
        <x:f>IF($A34="","",IF(OR($F34="",$G34=""),"",IF($J34&gt;40,"注意","通常")))</x:f>
      </x:c>
      <x:c r="M34" s="42"/>
    </x:row>
    <x:row r="35" ht="21" customHeight="1">
      <x:c r="A35" s="42"/>
      <x:c r="B35" s="42"/>
      <x:c r="C35" s="42"/>
      <x:c r="D35" s="42"/>
      <x:c r="E35" s="42"/>
      <x:c r="F35" s="42"/>
      <x:c r="G35" s="42"/>
      <x:c r="H35" s="94"/>
      <x:c r="I35" s="94"/>
      <x:c r="J35" s="94"/>
      <x:c r="K35" s="42"/>
      <x:c r="L35" s="42" t="str">
        <x:f>IF($A35="","",IF(OR($F35="",$G35=""),"",IF($J35&gt;40,"注意","通常")))</x:f>
      </x:c>
      <x:c r="M35" s="42"/>
    </x:row>
    <x:row r="36" ht="21" customHeight="1">
      <x:c r="A36" s="42"/>
      <x:c r="B36" s="42"/>
      <x:c r="C36" s="42"/>
      <x:c r="D36" s="42"/>
      <x:c r="E36" s="42"/>
      <x:c r="F36" s="42"/>
      <x:c r="G36" s="42"/>
      <x:c r="H36" s="94"/>
      <x:c r="I36" s="94"/>
      <x:c r="J36" s="94"/>
      <x:c r="K36" s="42"/>
      <x:c r="L36" s="42" t="str">
        <x:f>IF($A36="","",IF(OR($F36="",$G36=""),"",IF($J36&gt;40,"注意","通常")))</x:f>
      </x:c>
      <x:c r="M36" s="42"/>
    </x:row>
    <x:row r="37" ht="21" customHeight="1">
      <x:c r="A37" s="42"/>
      <x:c r="B37" s="42"/>
      <x:c r="C37" s="42"/>
      <x:c r="D37" s="42"/>
      <x:c r="E37" s="42"/>
      <x:c r="F37" s="42"/>
      <x:c r="G37" s="42"/>
      <x:c r="H37" s="94"/>
      <x:c r="I37" s="94"/>
      <x:c r="J37" s="94"/>
      <x:c r="K37" s="42"/>
      <x:c r="L37" s="42" t="str">
        <x:f>IF($A37="","",IF(OR($F37="",$G37=""),"",IF($J37&gt;40,"注意","通常")))</x:f>
      </x:c>
      <x:c r="M37" s="42"/>
    </x:row>
    <x:row r="38" ht="21" customHeight="1">
      <x:c r="A38" s="42"/>
      <x:c r="B38" s="42"/>
      <x:c r="C38" s="42"/>
      <x:c r="D38" s="42"/>
      <x:c r="E38" s="42"/>
      <x:c r="F38" s="42"/>
      <x:c r="G38" s="42"/>
      <x:c r="H38" s="94"/>
      <x:c r="I38" s="94"/>
      <x:c r="J38" s="94"/>
      <x:c r="K38" s="42"/>
      <x:c r="L38" s="42" t="str">
        <x:f>IF($A38="","",IF(OR($F38="",$G38=""),"",IF($J38&gt;40,"注意","通常")))</x:f>
      </x:c>
      <x:c r="M38" s="42"/>
    </x:row>
    <x:row r="39" ht="21" customHeight="1">
      <x:c r="A39" s="42"/>
      <x:c r="B39" s="42"/>
      <x:c r="C39" s="42"/>
      <x:c r="D39" s="42"/>
      <x:c r="E39" s="42"/>
      <x:c r="F39" s="42"/>
      <x:c r="G39" s="42"/>
      <x:c r="H39" s="94"/>
      <x:c r="I39" s="94"/>
      <x:c r="J39" s="94"/>
      <x:c r="K39" s="42"/>
      <x:c r="L39" s="42" t="str">
        <x:f>IF($A39="","",IF(OR($F39="",$G39=""),"",IF($J39&gt;40,"注意","通常")))</x:f>
      </x:c>
      <x:c r="M39" s="42"/>
    </x:row>
    <x:row r="40" ht="21" customHeight="1">
      <x:c r="A40" s="42"/>
      <x:c r="B40" s="42"/>
      <x:c r="C40" s="42"/>
      <x:c r="D40" s="42"/>
      <x:c r="E40" s="42"/>
      <x:c r="F40" s="42"/>
      <x:c r="G40" s="42"/>
      <x:c r="H40" s="94"/>
      <x:c r="I40" s="94"/>
      <x:c r="J40" s="94"/>
      <x:c r="K40" s="42"/>
      <x:c r="L40" s="42" t="str">
        <x:f>IF($A40="","",IF(OR($F40="",$G40=""),"",IF($J40&gt;40,"注意","通常")))</x:f>
      </x:c>
      <x:c r="M40" s="42"/>
    </x:row>
    <x:row r="41" ht="21" customHeight="1">
      <x:c r="A41" s="42"/>
      <x:c r="B41" s="42"/>
      <x:c r="C41" s="42"/>
      <x:c r="D41" s="42"/>
      <x:c r="E41" s="42"/>
      <x:c r="F41" s="42"/>
      <x:c r="G41" s="42"/>
      <x:c r="H41" s="94"/>
      <x:c r="I41" s="94"/>
      <x:c r="J41" s="94"/>
      <x:c r="K41" s="42"/>
      <x:c r="L41" s="42" t="str">
        <x:f>IF($A41="","",IF(OR($F41="",$G41=""),"",IF($J41&gt;40,"注意","通常")))</x:f>
      </x:c>
      <x:c r="M41" s="42"/>
    </x:row>
    <x:row r="42" ht="21" customHeight="1">
      <x:c r="A42" s="42"/>
      <x:c r="B42" s="42"/>
      <x:c r="C42" s="42"/>
      <x:c r="D42" s="42"/>
      <x:c r="E42" s="42"/>
      <x:c r="F42" s="42"/>
      <x:c r="G42" s="42"/>
      <x:c r="H42" s="94"/>
      <x:c r="I42" s="94"/>
      <x:c r="J42" s="94"/>
      <x:c r="K42" s="42"/>
      <x:c r="L42" s="42" t="str">
        <x:f>IF($A42="","",IF(OR($F42="",$G42=""),"",IF($J42&gt;40,"注意","通常")))</x:f>
      </x:c>
      <x:c r="M42" s="42"/>
    </x:row>
    <x:row r="43" ht="21" customHeight="1">
      <x:c r="A43" s="42"/>
      <x:c r="B43" s="42"/>
      <x:c r="C43" s="42"/>
      <x:c r="D43" s="42"/>
      <x:c r="E43" s="42"/>
      <x:c r="F43" s="42"/>
      <x:c r="G43" s="42"/>
      <x:c r="H43" s="94"/>
      <x:c r="I43" s="94"/>
      <x:c r="J43" s="94"/>
      <x:c r="K43" s="42"/>
      <x:c r="L43" s="42" t="str">
        <x:f>IF($A43="","",IF(OR($F43="",$G43=""),"",IF($J43&gt;40,"注意","通常")))</x:f>
      </x:c>
      <x:c r="M43" s="42"/>
    </x:row>
    <x:row r="44" ht="21" customHeight="1">
      <x:c r="A44" s="42"/>
      <x:c r="B44" s="42"/>
      <x:c r="C44" s="42"/>
      <x:c r="D44" s="42"/>
      <x:c r="E44" s="42"/>
      <x:c r="F44" s="42"/>
      <x:c r="G44" s="42"/>
      <x:c r="H44" s="94"/>
      <x:c r="I44" s="94"/>
      <x:c r="J44" s="94"/>
      <x:c r="K44" s="42"/>
      <x:c r="L44" s="42" t="str">
        <x:f>IF($A44="","",IF(OR($F44="",$G44=""),"",IF($J44&gt;40,"注意","通常")))</x:f>
      </x:c>
      <x:c r="M44" s="42"/>
    </x:row>
    <x:row r="45" ht="21" customHeight="1">
      <x:c r="A45" s="42"/>
      <x:c r="B45" s="42"/>
      <x:c r="C45" s="42"/>
      <x:c r="D45" s="42"/>
      <x:c r="E45" s="42"/>
      <x:c r="F45" s="42"/>
      <x:c r="G45" s="42"/>
      <x:c r="H45" s="94"/>
      <x:c r="I45" s="94"/>
      <x:c r="J45" s="94"/>
      <x:c r="K45" s="42"/>
      <x:c r="L45" s="42" t="str">
        <x:f>IF($A45="","",IF(OR($F45="",$G45=""),"",IF($J45&gt;40,"注意","通常")))</x:f>
      </x:c>
      <x:c r="M45" s="42"/>
    </x:row>
    <x:row r="46" ht="21" customHeight="1">
      <x:c r="A46" s="42"/>
      <x:c r="B46" s="42"/>
      <x:c r="C46" s="42"/>
      <x:c r="D46" s="42"/>
      <x:c r="E46" s="42"/>
      <x:c r="F46" s="42"/>
      <x:c r="G46" s="42"/>
      <x:c r="H46" s="94"/>
      <x:c r="I46" s="94"/>
      <x:c r="J46" s="94"/>
      <x:c r="K46" s="42"/>
      <x:c r="L46" s="42" t="str">
        <x:f>IF($A46="","",IF(OR($F46="",$G46=""),"",IF($J46&gt;40,"注意","通常")))</x:f>
      </x:c>
      <x:c r="M46" s="42"/>
    </x:row>
    <x:row r="47" ht="21" customHeight="1">
      <x:c r="A47" s="42"/>
      <x:c r="B47" s="42"/>
      <x:c r="C47" s="42"/>
      <x:c r="D47" s="42"/>
      <x:c r="E47" s="42"/>
      <x:c r="F47" s="42"/>
      <x:c r="G47" s="42"/>
      <x:c r="H47" s="94"/>
      <x:c r="I47" s="94"/>
      <x:c r="J47" s="94"/>
      <x:c r="K47" s="42"/>
      <x:c r="L47" s="42" t="str">
        <x:f>IF($A47="","",IF(OR($F47="",$G47=""),"",IF($J47&gt;40,"注意","通常")))</x:f>
      </x:c>
      <x:c r="M47" s="42"/>
    </x:row>
    <x:row r="48" ht="21" customHeight="1">
      <x:c r="A48" s="42"/>
      <x:c r="B48" s="42"/>
      <x:c r="C48" s="42"/>
      <x:c r="D48" s="42"/>
      <x:c r="E48" s="42"/>
      <x:c r="F48" s="42"/>
      <x:c r="G48" s="42"/>
      <x:c r="H48" s="94"/>
      <x:c r="I48" s="94"/>
      <x:c r="J48" s="94"/>
      <x:c r="K48" s="42"/>
      <x:c r="L48" s="42" t="str">
        <x:f>IF($A48="","",IF(OR($F48="",$G48=""),"",IF($J48&gt;40,"注意","通常")))</x:f>
      </x:c>
      <x:c r="M48" s="42"/>
    </x:row>
    <x:row r="49" ht="21" customHeight="1">
      <x:c r="A49" s="42"/>
      <x:c r="B49" s="42"/>
      <x:c r="C49" s="42"/>
      <x:c r="D49" s="42"/>
      <x:c r="E49" s="42"/>
      <x:c r="F49" s="42"/>
      <x:c r="G49" s="42"/>
      <x:c r="H49" s="94"/>
      <x:c r="I49" s="94"/>
      <x:c r="J49" s="94"/>
      <x:c r="K49" s="42"/>
      <x:c r="L49" s="42" t="str">
        <x:f>IF($A49="","",IF(OR($F49="",$G49=""),"",IF($J49&gt;40,"注意","通常")))</x:f>
      </x:c>
      <x:c r="M49" s="42"/>
    </x:row>
    <x:row r="50" ht="21" customHeight="1">
      <x:c r="A50" s="42"/>
      <x:c r="B50" s="42"/>
      <x:c r="C50" s="42"/>
      <x:c r="D50" s="42"/>
      <x:c r="E50" s="42"/>
      <x:c r="F50" s="42"/>
      <x:c r="G50" s="42"/>
      <x:c r="H50" s="94"/>
      <x:c r="I50" s="94"/>
      <x:c r="J50" s="94"/>
      <x:c r="K50" s="42"/>
      <x:c r="L50" s="42" t="str">
        <x:f>IF($A50="","",IF(OR($F50="",$G50=""),"",IF($J50&gt;40,"注意","通常")))</x:f>
      </x:c>
      <x:c r="M50" s="42"/>
    </x:row>
    <x:row r="51" ht="21" customHeight="1">
      <x:c r="A51" s="42"/>
      <x:c r="B51" s="42"/>
      <x:c r="C51" s="42"/>
      <x:c r="D51" s="42"/>
      <x:c r="E51" s="42"/>
      <x:c r="F51" s="42"/>
      <x:c r="G51" s="42"/>
      <x:c r="H51" s="94"/>
      <x:c r="I51" s="94"/>
      <x:c r="J51" s="94"/>
      <x:c r="K51" s="42"/>
      <x:c r="L51" s="42" t="str">
        <x:f>IF($A51="","",IF(OR($F51="",$G51=""),"",IF($J51&gt;40,"注意","通常")))</x:f>
      </x:c>
      <x:c r="M51" s="42"/>
    </x:row>
    <x:row r="52" ht="21" customHeight="1">
      <x:c r="A52" s="42"/>
      <x:c r="B52" s="42"/>
      <x:c r="C52" s="42"/>
      <x:c r="D52" s="42"/>
      <x:c r="E52" s="42"/>
      <x:c r="F52" s="42"/>
      <x:c r="G52" s="42"/>
      <x:c r="H52" s="94"/>
      <x:c r="I52" s="94"/>
      <x:c r="J52" s="94"/>
      <x:c r="K52" s="42"/>
      <x:c r="L52" s="42" t="str">
        <x:f>IF($A52="","",IF(OR($F52="",$G52=""),"",IF($J52&gt;40,"注意","通常")))</x:f>
      </x:c>
      <x:c r="M52" s="42"/>
    </x:row>
    <x:row r="53" ht="21" customHeight="1">
      <x:c r="A53" s="42"/>
      <x:c r="B53" s="42"/>
      <x:c r="C53" s="42"/>
      <x:c r="D53" s="42"/>
      <x:c r="E53" s="42"/>
      <x:c r="F53" s="42"/>
      <x:c r="G53" s="42"/>
      <x:c r="H53" s="94"/>
      <x:c r="I53" s="94"/>
      <x:c r="J53" s="94"/>
      <x:c r="K53" s="42"/>
      <x:c r="L53" s="42" t="str">
        <x:f>IF($A53="","",IF(OR($F53="",$G53=""),"",IF($J53&gt;40,"注意","通常")))</x:f>
      </x:c>
      <x:c r="M53" s="42"/>
    </x:row>
    <x:row r="54" ht="21" customHeight="1">
      <x:c r="A54" s="42"/>
      <x:c r="B54" s="42"/>
      <x:c r="C54" s="42"/>
      <x:c r="D54" s="42"/>
      <x:c r="E54" s="42"/>
      <x:c r="F54" s="42"/>
      <x:c r="G54" s="42"/>
      <x:c r="H54" s="94"/>
      <x:c r="I54" s="94"/>
      <x:c r="J54" s="94"/>
      <x:c r="K54" s="42"/>
      <x:c r="L54" s="42" t="str">
        <x:f>IF($A54="","",IF(OR($F54="",$G54=""),"",IF($J54&gt;40,"注意","通常")))</x:f>
      </x:c>
      <x:c r="M54" s="42"/>
    </x:row>
    <x:row r="55" ht="21" customHeight="1">
      <x:c r="A55" s="42"/>
      <x:c r="B55" s="42"/>
      <x:c r="C55" s="42"/>
      <x:c r="D55" s="42"/>
      <x:c r="E55" s="42"/>
      <x:c r="F55" s="42"/>
      <x:c r="G55" s="42"/>
      <x:c r="H55" s="94"/>
      <x:c r="I55" s="94"/>
      <x:c r="J55" s="94"/>
      <x:c r="K55" s="42"/>
      <x:c r="L55" s="42" t="str">
        <x:f>IF($A55="","",IF(OR($F55="",$G55=""),"",IF($J55&gt;40,"注意","通常")))</x:f>
      </x:c>
      <x:c r="M55" s="42"/>
    </x:row>
    <x:row r="56" ht="21" customHeight="1">
      <x:c r="A56" s="42"/>
      <x:c r="B56" s="42"/>
      <x:c r="C56" s="42"/>
      <x:c r="D56" s="42"/>
      <x:c r="E56" s="42"/>
      <x:c r="F56" s="42"/>
      <x:c r="G56" s="42"/>
      <x:c r="H56" s="94"/>
      <x:c r="I56" s="94"/>
      <x:c r="J56" s="94"/>
      <x:c r="K56" s="42"/>
      <x:c r="L56" s="42" t="str">
        <x:f>IF($A56="","",IF(OR($F56="",$G56=""),"",IF($J56&gt;40,"注意","通常")))</x:f>
      </x:c>
      <x:c r="M56" s="42"/>
    </x:row>
    <x:row r="57" ht="21" customHeight="1">
      <x:c r="A57" s="42"/>
      <x:c r="B57" s="42"/>
      <x:c r="C57" s="42"/>
      <x:c r="D57" s="42"/>
      <x:c r="E57" s="42"/>
      <x:c r="F57" s="42"/>
      <x:c r="G57" s="42"/>
      <x:c r="H57" s="94"/>
      <x:c r="I57" s="94"/>
      <x:c r="J57" s="94"/>
      <x:c r="K57" s="42"/>
      <x:c r="L57" s="42" t="str">
        <x:f>IF($A57="","",IF(OR($F57="",$G57=""),"",IF($J57&gt;40,"注意","通常")))</x:f>
      </x:c>
      <x:c r="M57" s="42"/>
    </x:row>
    <x:row r="58" ht="21" customHeight="1">
      <x:c r="A58" s="42"/>
      <x:c r="B58" s="42"/>
      <x:c r="C58" s="42"/>
      <x:c r="D58" s="42"/>
      <x:c r="E58" s="42"/>
      <x:c r="F58" s="42"/>
      <x:c r="G58" s="42"/>
      <x:c r="H58" s="94"/>
      <x:c r="I58" s="94"/>
      <x:c r="J58" s="94"/>
      <x:c r="K58" s="42"/>
      <x:c r="L58" s="42" t="str">
        <x:f>IF($A58="","",IF(OR($F58="",$G58=""),"",IF($J58&gt;40,"注意","通常")))</x:f>
      </x:c>
      <x:c r="M58" s="42"/>
    </x:row>
    <x:row r="59" ht="21" customHeight="1">
      <x:c r="A59" s="42"/>
      <x:c r="B59" s="42"/>
      <x:c r="C59" s="42"/>
      <x:c r="D59" s="42"/>
      <x:c r="E59" s="42"/>
      <x:c r="F59" s="42"/>
      <x:c r="G59" s="42"/>
      <x:c r="H59" s="94"/>
      <x:c r="I59" s="94"/>
      <x:c r="J59" s="94"/>
      <x:c r="K59" s="42"/>
      <x:c r="L59" s="42" t="str">
        <x:f>IF($A59="","",IF(OR($F59="",$G59=""),"",IF($J59&gt;40,"注意","通常")))</x:f>
      </x:c>
      <x:c r="M59" s="42"/>
    </x:row>
    <x:row r="60" ht="21" customHeight="1">
      <x:c r="A60" s="42"/>
      <x:c r="B60" s="42"/>
      <x:c r="C60" s="42"/>
      <x:c r="D60" s="42"/>
      <x:c r="E60" s="42"/>
      <x:c r="F60" s="42"/>
      <x:c r="G60" s="42"/>
      <x:c r="H60" s="94"/>
      <x:c r="I60" s="94"/>
      <x:c r="J60" s="94"/>
      <x:c r="K60" s="42"/>
      <x:c r="L60" s="42" t="str">
        <x:f>IF($A60="","",IF(OR($F60="",$G60=""),"",IF($J60&gt;40,"注意","通常")))</x:f>
      </x:c>
      <x:c r="M60" s="42"/>
    </x:row>
    <x:row r="61" ht="21" customHeight="1">
      <x:c r="A61" s="42"/>
      <x:c r="B61" s="42"/>
      <x:c r="C61" s="42"/>
      <x:c r="D61" s="42"/>
      <x:c r="E61" s="42"/>
      <x:c r="F61" s="42"/>
      <x:c r="G61" s="42"/>
      <x:c r="H61" s="94"/>
      <x:c r="I61" s="94"/>
      <x:c r="J61" s="94"/>
      <x:c r="K61" s="42"/>
      <x:c r="L61" s="42" t="str">
        <x:f>IF($A61="","",IF(OR($F61="",$G61=""),"",IF($J61&gt;40,"注意","通常")))</x:f>
      </x:c>
      <x:c r="M61" s="42"/>
    </x:row>
    <x:row r="62" ht="21" customHeight="1">
      <x:c r="A62" s="42"/>
      <x:c r="B62" s="42"/>
      <x:c r="C62" s="42"/>
      <x:c r="D62" s="42"/>
      <x:c r="E62" s="42"/>
      <x:c r="F62" s="42"/>
      <x:c r="G62" s="42"/>
      <x:c r="H62" s="94"/>
      <x:c r="I62" s="94"/>
      <x:c r="J62" s="94"/>
      <x:c r="K62" s="42"/>
      <x:c r="L62" s="42" t="str">
        <x:f>IF($A62="","",IF(OR($F62="",$G62=""),"",IF($J62&gt;40,"注意","通常")))</x:f>
      </x:c>
      <x:c r="M62" s="42"/>
    </x:row>
    <x:row r="63" ht="21" customHeight="1">
      <x:c r="A63" s="42"/>
      <x:c r="B63" s="42"/>
      <x:c r="C63" s="42"/>
      <x:c r="D63" s="42"/>
      <x:c r="E63" s="42"/>
      <x:c r="F63" s="42"/>
      <x:c r="G63" s="42"/>
      <x:c r="H63" s="94"/>
      <x:c r="I63" s="94"/>
      <x:c r="J63" s="94"/>
      <x:c r="K63" s="42"/>
      <x:c r="L63" s="42" t="str">
        <x:f>IF($A63="","",IF(OR($F63="",$G63=""),"",IF($J63&gt;40,"注意","通常")))</x:f>
      </x:c>
      <x:c r="M63" s="42"/>
    </x:row>
    <x:row r="64" ht="21" customHeight="1">
      <x:c r="A64" s="42"/>
      <x:c r="B64" s="42"/>
      <x:c r="C64" s="42"/>
      <x:c r="D64" s="42"/>
      <x:c r="E64" s="42"/>
      <x:c r="F64" s="42"/>
      <x:c r="G64" s="42"/>
      <x:c r="H64" s="94"/>
      <x:c r="I64" s="94"/>
      <x:c r="J64" s="94"/>
      <x:c r="K64" s="42"/>
      <x:c r="L64" s="42" t="str">
        <x:f>IF($A64="","",IF(OR($F64="",$G64=""),"",IF($J64&gt;40,"注意","通常")))</x:f>
      </x:c>
      <x:c r="M64" s="42"/>
    </x:row>
    <x:row r="65" ht="21" customHeight="1">
      <x:c r="A65" s="42"/>
      <x:c r="B65" s="42"/>
      <x:c r="C65" s="42"/>
      <x:c r="D65" s="42"/>
      <x:c r="E65" s="42"/>
      <x:c r="F65" s="42"/>
      <x:c r="G65" s="42"/>
      <x:c r="H65" s="94"/>
      <x:c r="I65" s="94"/>
      <x:c r="J65" s="94"/>
      <x:c r="K65" s="42"/>
      <x:c r="L65" s="42" t="str">
        <x:f>IF($A65="","",IF(OR($F65="",$G65=""),"",IF($J65&gt;40,"注意","通常")))</x:f>
      </x:c>
      <x:c r="M65" s="42"/>
    </x:row>
    <x:row r="66" ht="21" customHeight="1">
      <x:c r="A66" s="42"/>
      <x:c r="B66" s="42"/>
      <x:c r="C66" s="42"/>
      <x:c r="D66" s="42"/>
      <x:c r="E66" s="42"/>
      <x:c r="F66" s="42"/>
      <x:c r="G66" s="42"/>
      <x:c r="H66" s="94"/>
      <x:c r="I66" s="94"/>
      <x:c r="J66" s="94"/>
      <x:c r="K66" s="42"/>
      <x:c r="L66" s="42" t="str">
        <x:f>IF($A66="","",IF(OR($F66="",$G66=""),"",IF($J66&gt;40,"注意","通常")))</x:f>
      </x:c>
      <x:c r="M66" s="42"/>
    </x:row>
    <x:row r="67" ht="21" customHeight="1">
      <x:c r="A67" s="42"/>
      <x:c r="B67" s="42"/>
      <x:c r="C67" s="42"/>
      <x:c r="D67" s="42"/>
      <x:c r="E67" s="42"/>
      <x:c r="F67" s="42"/>
      <x:c r="G67" s="42"/>
      <x:c r="H67" s="94"/>
      <x:c r="I67" s="94"/>
      <x:c r="J67" s="94"/>
      <x:c r="K67" s="42"/>
      <x:c r="L67" s="42" t="str">
        <x:f>IF($A67="","",IF(OR($F67="",$G67=""),"",IF($J67&gt;40,"注意","通常")))</x:f>
      </x:c>
      <x:c r="M67" s="42"/>
    </x:row>
    <x:row r="68" ht="21" customHeight="1">
      <x:c r="A68" s="42"/>
      <x:c r="B68" s="42"/>
      <x:c r="C68" s="42"/>
      <x:c r="D68" s="42"/>
      <x:c r="E68" s="42"/>
      <x:c r="F68" s="42"/>
      <x:c r="G68" s="42"/>
      <x:c r="H68" s="94"/>
      <x:c r="I68" s="94"/>
      <x:c r="J68" s="94"/>
      <x:c r="K68" s="42"/>
      <x:c r="L68" s="42" t="str">
        <x:f>IF($A68="","",IF(OR($F68="",$G68=""),"",IF($J68&gt;40,"注意","通常")))</x:f>
      </x:c>
      <x:c r="M68" s="42"/>
    </x:row>
    <x:row r="69" ht="21" customHeight="1">
      <x:c r="A69" s="42"/>
      <x:c r="B69" s="42"/>
      <x:c r="C69" s="42"/>
      <x:c r="D69" s="42"/>
      <x:c r="E69" s="42"/>
      <x:c r="F69" s="42"/>
      <x:c r="G69" s="42"/>
      <x:c r="H69" s="94"/>
      <x:c r="I69" s="94"/>
      <x:c r="J69" s="94"/>
      <x:c r="K69" s="42"/>
      <x:c r="L69" s="42" t="str">
        <x:f>IF($A69="","",IF(OR($F69="",$G69=""),"",IF($J69&gt;40,"注意","通常")))</x:f>
      </x:c>
      <x:c r="M69" s="42"/>
    </x:row>
    <x:row r="70" ht="21" customHeight="1">
      <x:c r="A70" s="42"/>
      <x:c r="B70" s="42"/>
      <x:c r="C70" s="42"/>
      <x:c r="D70" s="42"/>
      <x:c r="E70" s="42"/>
      <x:c r="F70" s="42"/>
      <x:c r="G70" s="42"/>
      <x:c r="H70" s="94"/>
      <x:c r="I70" s="94"/>
      <x:c r="J70" s="94"/>
      <x:c r="K70" s="42"/>
      <x:c r="L70" s="42" t="str">
        <x:f>IF($A70="","",IF(OR($F70="",$G70=""),"",IF($J70&gt;40,"注意","通常")))</x:f>
      </x:c>
      <x:c r="M70" s="42"/>
    </x:row>
    <x:row r="71" ht="21" customHeight="1">
      <x:c r="A71" s="42"/>
      <x:c r="B71" s="42"/>
      <x:c r="C71" s="42"/>
      <x:c r="D71" s="42"/>
      <x:c r="E71" s="42"/>
      <x:c r="F71" s="42"/>
      <x:c r="G71" s="42"/>
      <x:c r="H71" s="94"/>
      <x:c r="I71" s="94"/>
      <x:c r="J71" s="94"/>
      <x:c r="K71" s="42"/>
      <x:c r="L71" s="42" t="str">
        <x:f>IF($A71="","",IF(OR($F71="",$G71=""),"",IF($J71&gt;40,"注意","通常")))</x:f>
      </x:c>
      <x:c r="M71" s="42"/>
    </x:row>
    <x:row r="72" ht="21" customHeight="1">
      <x:c r="A72" s="42"/>
      <x:c r="B72" s="42"/>
      <x:c r="C72" s="42"/>
      <x:c r="D72" s="42"/>
      <x:c r="E72" s="42"/>
      <x:c r="F72" s="42"/>
      <x:c r="G72" s="42"/>
      <x:c r="H72" s="94"/>
      <x:c r="I72" s="94"/>
      <x:c r="J72" s="94"/>
      <x:c r="K72" s="42"/>
      <x:c r="L72" s="42" t="str">
        <x:f>IF($A72="","",IF(OR($F72="",$G72=""),"",IF($J72&gt;40,"注意","通常")))</x:f>
      </x:c>
      <x:c r="M72" s="42"/>
    </x:row>
    <x:row r="73" ht="21" customHeight="1">
      <x:c r="A73" s="42"/>
      <x:c r="B73" s="42"/>
      <x:c r="C73" s="42"/>
      <x:c r="D73" s="42"/>
      <x:c r="E73" s="42"/>
      <x:c r="F73" s="42"/>
      <x:c r="G73" s="42"/>
      <x:c r="H73" s="94"/>
      <x:c r="I73" s="94"/>
      <x:c r="J73" s="94"/>
      <x:c r="K73" s="42"/>
      <x:c r="L73" s="42" t="str">
        <x:f>IF($A73="","",IF(OR($F73="",$G73=""),"",IF($J73&gt;40,"注意","通常")))</x:f>
      </x:c>
      <x:c r="M73" s="42"/>
    </x:row>
    <x:row r="74" ht="21" customHeight="1">
      <x:c r="A74" s="42"/>
      <x:c r="B74" s="42"/>
      <x:c r="C74" s="42"/>
      <x:c r="D74" s="42"/>
      <x:c r="E74" s="42"/>
      <x:c r="F74" s="42"/>
      <x:c r="G74" s="42"/>
      <x:c r="H74" s="94"/>
      <x:c r="I74" s="94"/>
      <x:c r="J74" s="94"/>
      <x:c r="K74" s="42"/>
      <x:c r="L74" s="42" t="str">
        <x:f>IF($A74="","",IF(OR($F74="",$G74=""),"",IF($J74&gt;40,"注意","通常")))</x:f>
      </x:c>
      <x:c r="M74" s="42"/>
    </x:row>
    <x:row r="75" ht="21" customHeight="1">
      <x:c r="A75" s="42"/>
      <x:c r="B75" s="42"/>
      <x:c r="C75" s="42"/>
      <x:c r="D75" s="42"/>
      <x:c r="E75" s="42"/>
      <x:c r="F75" s="42"/>
      <x:c r="G75" s="42"/>
      <x:c r="H75" s="94"/>
      <x:c r="I75" s="94"/>
      <x:c r="J75" s="94"/>
      <x:c r="K75" s="42"/>
      <x:c r="L75" s="42" t="str">
        <x:f>IF($A75="","",IF(OR($F75="",$G75=""),"",IF($J75&gt;40,"注意","通常")))</x:f>
      </x:c>
      <x:c r="M75" s="42"/>
    </x:row>
    <x:row r="76" ht="21" customHeight="1">
      <x:c r="A76" s="42"/>
      <x:c r="B76" s="42"/>
      <x:c r="C76" s="42"/>
      <x:c r="D76" s="42"/>
      <x:c r="E76" s="42"/>
      <x:c r="F76" s="42"/>
      <x:c r="G76" s="42"/>
      <x:c r="H76" s="94"/>
      <x:c r="I76" s="94"/>
      <x:c r="J76" s="94"/>
      <x:c r="K76" s="42"/>
      <x:c r="L76" s="42" t="str">
        <x:f>IF($A76="","",IF(OR($F76="",$G76=""),"",IF($J76&gt;40,"注意","通常")))</x:f>
      </x:c>
      <x:c r="M76" s="42"/>
    </x:row>
    <x:row r="77" ht="21" customHeight="1">
      <x:c r="A77" s="42"/>
      <x:c r="B77" s="42"/>
      <x:c r="C77" s="42"/>
      <x:c r="D77" s="42"/>
      <x:c r="E77" s="42"/>
      <x:c r="F77" s="42"/>
      <x:c r="G77" s="42"/>
      <x:c r="H77" s="94"/>
      <x:c r="I77" s="94"/>
      <x:c r="J77" s="94"/>
      <x:c r="K77" s="42"/>
      <x:c r="L77" s="42" t="str">
        <x:f>IF($A77="","",IF(OR($F77="",$G77=""),"",IF($J77&gt;40,"注意","通常")))</x:f>
      </x:c>
      <x:c r="M77" s="42"/>
    </x:row>
    <x:row r="78" ht="21" customHeight="1">
      <x:c r="A78" s="42"/>
      <x:c r="B78" s="42"/>
      <x:c r="C78" s="42"/>
      <x:c r="D78" s="42"/>
      <x:c r="E78" s="42"/>
      <x:c r="F78" s="42"/>
      <x:c r="G78" s="42"/>
      <x:c r="H78" s="94"/>
      <x:c r="I78" s="94"/>
      <x:c r="J78" s="94"/>
      <x:c r="K78" s="42"/>
      <x:c r="L78" s="42" t="str">
        <x:f>IF($A78="","",IF(OR($F78="",$G78=""),"",IF($J78&gt;40,"注意","通常")))</x:f>
      </x:c>
      <x:c r="M78" s="42"/>
    </x:row>
    <x:row r="79" ht="21" customHeight="1">
      <x:c r="A79" s="42"/>
      <x:c r="B79" s="42"/>
      <x:c r="C79" s="42"/>
      <x:c r="D79" s="42"/>
      <x:c r="E79" s="42"/>
      <x:c r="F79" s="42"/>
      <x:c r="G79" s="42"/>
      <x:c r="H79" s="94"/>
      <x:c r="I79" s="94"/>
      <x:c r="J79" s="94"/>
      <x:c r="K79" s="42"/>
      <x:c r="L79" s="42" t="str">
        <x:f>IF($A79="","",IF(OR($F79="",$G79=""),"",IF($J79&gt;40,"注意","通常")))</x:f>
      </x:c>
      <x:c r="M79" s="42"/>
    </x:row>
    <x:row r="80" ht="21" customHeight="1">
      <x:c r="A80" s="42"/>
      <x:c r="B80" s="42"/>
      <x:c r="C80" s="42"/>
      <x:c r="D80" s="42"/>
      <x:c r="E80" s="42"/>
      <x:c r="F80" s="42"/>
      <x:c r="G80" s="42"/>
      <x:c r="H80" s="94"/>
      <x:c r="I80" s="94"/>
      <x:c r="J80" s="94"/>
      <x:c r="K80" s="42"/>
      <x:c r="L80" s="42" t="str">
        <x:f>IF($A80="","",IF(OR($F80="",$G80=""),"",IF($J80&gt;40,"注意","通常")))</x:f>
      </x:c>
      <x:c r="M80" s="42"/>
    </x:row>
    <x:row r="81" ht="21" customHeight="1">
      <x:c r="A81" s="42"/>
      <x:c r="B81" s="42"/>
      <x:c r="C81" s="42"/>
      <x:c r="D81" s="42"/>
      <x:c r="E81" s="42"/>
      <x:c r="F81" s="42"/>
      <x:c r="G81" s="42"/>
      <x:c r="H81" s="94"/>
      <x:c r="I81" s="94"/>
      <x:c r="J81" s="94"/>
      <x:c r="K81" s="42"/>
      <x:c r="L81" s="42" t="str">
        <x:f>IF($A81="","",IF(OR($F81="",$G81=""),"",IF($J81&gt;40,"注意","通常")))</x:f>
      </x:c>
      <x:c r="M81" s="42"/>
    </x:row>
    <x:row r="82" ht="21" customHeight="1">
      <x:c r="A82" s="42"/>
      <x:c r="B82" s="42"/>
      <x:c r="C82" s="42"/>
      <x:c r="D82" s="42"/>
      <x:c r="E82" s="42"/>
      <x:c r="F82" s="42"/>
      <x:c r="G82" s="42"/>
      <x:c r="H82" s="94"/>
      <x:c r="I82" s="94"/>
      <x:c r="J82" s="94"/>
      <x:c r="K82" s="42"/>
      <x:c r="L82" s="42" t="str">
        <x:f>IF($A82="","",IF(OR($F82="",$G82=""),"",IF($J82&gt;40,"注意","通常")))</x:f>
      </x:c>
      <x:c r="M82" s="42"/>
    </x:row>
    <x:row r="83" ht="21" customHeight="1">
      <x:c r="A83" s="42"/>
      <x:c r="B83" s="42"/>
      <x:c r="C83" s="42"/>
      <x:c r="D83" s="42"/>
      <x:c r="E83" s="42"/>
      <x:c r="F83" s="42"/>
      <x:c r="G83" s="42"/>
      <x:c r="H83" s="94"/>
      <x:c r="I83" s="94"/>
      <x:c r="J83" s="94"/>
      <x:c r="K83" s="42"/>
      <x:c r="L83" s="42" t="str">
        <x:f>IF($A83="","",IF(OR($F83="",$G83=""),"",IF($J83&gt;40,"注意","通常")))</x:f>
      </x:c>
      <x:c r="M83" s="42"/>
    </x:row>
    <x:row r="84" ht="21" customHeight="1">
      <x:c r="A84" s="42"/>
      <x:c r="B84" s="42"/>
      <x:c r="C84" s="42"/>
      <x:c r="D84" s="42"/>
      <x:c r="E84" s="42"/>
      <x:c r="F84" s="42"/>
      <x:c r="G84" s="42"/>
      <x:c r="H84" s="94"/>
      <x:c r="I84" s="94"/>
      <x:c r="J84" s="94"/>
      <x:c r="K84" s="42"/>
      <x:c r="L84" s="42" t="str">
        <x:f>IF($A84="","",IF(OR($F84="",$G84=""),"",IF($J84&gt;40,"注意","通常")))</x:f>
      </x:c>
      <x:c r="M84" s="42"/>
    </x:row>
    <x:row r="85" ht="21" customHeight="1">
      <x:c r="A85" s="42"/>
      <x:c r="B85" s="42"/>
      <x:c r="C85" s="42"/>
      <x:c r="D85" s="42"/>
      <x:c r="E85" s="42"/>
      <x:c r="F85" s="42"/>
      <x:c r="G85" s="42"/>
      <x:c r="H85" s="94"/>
      <x:c r="I85" s="94"/>
      <x:c r="J85" s="94"/>
      <x:c r="K85" s="42"/>
      <x:c r="L85" s="42" t="str">
        <x:f>IF($A85="","",IF(OR($F85="",$G85=""),"",IF($J85&gt;40,"注意","通常")))</x:f>
      </x:c>
      <x:c r="M85" s="42"/>
    </x:row>
    <x:row r="86" ht="21" customHeight="1">
      <x:c r="A86" s="42"/>
      <x:c r="B86" s="42"/>
      <x:c r="C86" s="42"/>
      <x:c r="D86" s="42"/>
      <x:c r="E86" s="42"/>
      <x:c r="F86" s="42"/>
      <x:c r="G86" s="42"/>
      <x:c r="H86" s="94"/>
      <x:c r="I86" s="94"/>
      <x:c r="J86" s="94"/>
      <x:c r="K86" s="42"/>
      <x:c r="L86" s="42" t="str">
        <x:f>IF($A86="","",IF(OR($F86="",$G86=""),"",IF($J86&gt;40,"注意","通常")))</x:f>
      </x:c>
      <x:c r="M86" s="42"/>
    </x:row>
    <x:row r="87" ht="21" customHeight="1">
      <x:c r="A87" s="42"/>
      <x:c r="B87" s="42"/>
      <x:c r="C87" s="42"/>
      <x:c r="D87" s="42"/>
      <x:c r="E87" s="42"/>
      <x:c r="F87" s="42"/>
      <x:c r="G87" s="42"/>
      <x:c r="H87" s="94"/>
      <x:c r="I87" s="94"/>
      <x:c r="J87" s="94"/>
      <x:c r="K87" s="42"/>
      <x:c r="L87" s="42" t="str">
        <x:f>IF($A87="","",IF(OR($F87="",$G87=""),"",IF($J87&gt;40,"注意","通常")))</x:f>
      </x:c>
      <x:c r="M87" s="42"/>
    </x:row>
    <x:row r="88" ht="21" customHeight="1">
      <x:c r="A88" s="42"/>
      <x:c r="B88" s="42"/>
      <x:c r="C88" s="42"/>
      <x:c r="D88" s="42"/>
      <x:c r="E88" s="42"/>
      <x:c r="F88" s="42"/>
      <x:c r="G88" s="42"/>
      <x:c r="H88" s="94"/>
      <x:c r="I88" s="94"/>
      <x:c r="J88" s="94"/>
      <x:c r="K88" s="42"/>
      <x:c r="L88" s="42" t="str">
        <x:f>IF($A88="","",IF(OR($F88="",$G88=""),"",IF($J88&gt;40,"注意","通常")))</x:f>
      </x:c>
      <x:c r="M88" s="42"/>
    </x:row>
    <x:row r="89" ht="21" customHeight="1">
      <x:c r="A89" s="42"/>
      <x:c r="B89" s="42"/>
      <x:c r="C89" s="42"/>
      <x:c r="D89" s="42"/>
      <x:c r="E89" s="42"/>
      <x:c r="F89" s="42"/>
      <x:c r="G89" s="42"/>
      <x:c r="H89" s="94"/>
      <x:c r="I89" s="94"/>
      <x:c r="J89" s="94"/>
      <x:c r="K89" s="42"/>
      <x:c r="L89" s="42" t="str">
        <x:f>IF($A89="","",IF(OR($F89="",$G89=""),"",IF($J89&gt;40,"注意","通常")))</x:f>
      </x:c>
      <x:c r="M89" s="42"/>
    </x:row>
    <x:row r="90" ht="21" customHeight="1">
      <x:c r="A90" s="42"/>
      <x:c r="B90" s="42"/>
      <x:c r="C90" s="42"/>
      <x:c r="D90" s="42"/>
      <x:c r="E90" s="42"/>
      <x:c r="F90" s="42"/>
      <x:c r="G90" s="42"/>
      <x:c r="H90" s="94"/>
      <x:c r="I90" s="94"/>
      <x:c r="J90" s="94"/>
      <x:c r="K90" s="42"/>
      <x:c r="L90" s="42" t="str">
        <x:f>IF($A90="","",IF(OR($F90="",$G90=""),"",IF($J90&gt;40,"注意","通常")))</x:f>
      </x:c>
      <x:c r="M90" s="42"/>
    </x:row>
    <x:row r="91" ht="21" customHeight="1">
      <x:c r="A91" s="42"/>
      <x:c r="B91" s="42"/>
      <x:c r="C91" s="42"/>
      <x:c r="D91" s="42"/>
      <x:c r="E91" s="42"/>
      <x:c r="F91" s="42"/>
      <x:c r="G91" s="42"/>
      <x:c r="H91" s="94"/>
      <x:c r="I91" s="94"/>
      <x:c r="J91" s="94"/>
      <x:c r="K91" s="42"/>
      <x:c r="L91" s="42" t="str">
        <x:f>IF($A91="","",IF(OR($F91="",$G91=""),"",IF($J91&gt;40,"注意","通常")))</x:f>
      </x:c>
      <x:c r="M91" s="42"/>
    </x:row>
    <x:row r="92" ht="21" customHeight="1">
      <x:c r="A92" s="42"/>
      <x:c r="B92" s="42"/>
      <x:c r="C92" s="42"/>
      <x:c r="D92" s="42"/>
      <x:c r="E92" s="42"/>
      <x:c r="F92" s="42"/>
      <x:c r="G92" s="42"/>
      <x:c r="H92" s="94"/>
      <x:c r="I92" s="94"/>
      <x:c r="J92" s="94"/>
      <x:c r="K92" s="42"/>
      <x:c r="L92" s="42" t="str">
        <x:f>IF($A92="","",IF(OR($F92="",$G92=""),"",IF($J92&gt;40,"注意","通常")))</x:f>
      </x:c>
      <x:c r="M92" s="42"/>
    </x:row>
    <x:row r="93" ht="21" customHeight="1">
      <x:c r="A93" s="42"/>
      <x:c r="B93" s="42"/>
      <x:c r="C93" s="42"/>
      <x:c r="D93" s="42"/>
      <x:c r="E93" s="42"/>
      <x:c r="F93" s="42"/>
      <x:c r="G93" s="42"/>
      <x:c r="H93" s="94"/>
      <x:c r="I93" s="94"/>
      <x:c r="J93" s="94"/>
      <x:c r="K93" s="42"/>
      <x:c r="L93" s="42" t="str">
        <x:f>IF($A93="","",IF(OR($F93="",$G93=""),"",IF($J93&gt;40,"注意","通常")))</x:f>
      </x:c>
      <x:c r="M93" s="42"/>
    </x:row>
    <x:row r="94" ht="21" customHeight="1">
      <x:c r="A94" s="42"/>
      <x:c r="B94" s="42"/>
      <x:c r="C94" s="42"/>
      <x:c r="D94" s="42"/>
      <x:c r="E94" s="42"/>
      <x:c r="F94" s="42"/>
      <x:c r="G94" s="42"/>
      <x:c r="H94" s="94"/>
      <x:c r="I94" s="94"/>
      <x:c r="J94" s="94"/>
      <x:c r="K94" s="42"/>
      <x:c r="L94" s="42" t="str">
        <x:f>IF($A94="","",IF(OR($F94="",$G94=""),"",IF($J94&gt;40,"注意","通常")))</x:f>
      </x:c>
      <x:c r="M94" s="42"/>
    </x:row>
    <x:row r="95" ht="21" customHeight="1">
      <x:c r="A95" s="42"/>
      <x:c r="B95" s="42"/>
      <x:c r="C95" s="42"/>
      <x:c r="D95" s="42"/>
      <x:c r="E95" s="42"/>
      <x:c r="F95" s="42"/>
      <x:c r="G95" s="42"/>
      <x:c r="H95" s="94"/>
      <x:c r="I95" s="94"/>
      <x:c r="J95" s="94"/>
      <x:c r="K95" s="42"/>
      <x:c r="L95" s="42" t="str">
        <x:f>IF($A95="","",IF(OR($F95="",$G95=""),"",IF($J95&gt;40,"注意","通常")))</x:f>
      </x:c>
      <x:c r="M95" s="42"/>
    </x:row>
    <x:row r="96" ht="21" customHeight="1">
      <x:c r="A96" s="42"/>
      <x:c r="B96" s="42"/>
      <x:c r="C96" s="42"/>
      <x:c r="D96" s="42"/>
      <x:c r="E96" s="42"/>
      <x:c r="F96" s="42"/>
      <x:c r="G96" s="42"/>
      <x:c r="H96" s="94"/>
      <x:c r="I96" s="94"/>
      <x:c r="J96" s="94"/>
      <x:c r="K96" s="42"/>
      <x:c r="L96" s="42" t="str">
        <x:f>IF($A96="","",IF(OR($F96="",$G96=""),"",IF($J96&gt;40,"注意","通常")))</x:f>
      </x:c>
      <x:c r="M96" s="42"/>
    </x:row>
    <x:row r="97" ht="21" customHeight="1">
      <x:c r="A97" s="42"/>
      <x:c r="B97" s="42"/>
      <x:c r="C97" s="42"/>
      <x:c r="D97" s="42"/>
      <x:c r="E97" s="42"/>
      <x:c r="F97" s="42"/>
      <x:c r="G97" s="42"/>
      <x:c r="H97" s="94"/>
      <x:c r="I97" s="94"/>
      <x:c r="J97" s="94"/>
      <x:c r="K97" s="42"/>
      <x:c r="L97" s="42" t="str">
        <x:f>IF($A97="","",IF(OR($F97="",$G97=""),"",IF($J97&gt;40,"注意","通常")))</x:f>
      </x:c>
      <x:c r="M97" s="42"/>
    </x:row>
    <x:row r="98" ht="21" customHeight="1">
      <x:c r="A98" s="42"/>
      <x:c r="B98" s="42"/>
      <x:c r="C98" s="42"/>
      <x:c r="D98" s="42"/>
      <x:c r="E98" s="42"/>
      <x:c r="F98" s="42"/>
      <x:c r="G98" s="42"/>
      <x:c r="H98" s="94"/>
      <x:c r="I98" s="94"/>
      <x:c r="J98" s="94"/>
      <x:c r="K98" s="42"/>
      <x:c r="L98" s="42" t="str">
        <x:f>IF($A98="","",IF(OR($F98="",$G98=""),"",IF($J98&gt;40,"注意","通常")))</x:f>
      </x:c>
      <x:c r="M98" s="42"/>
    </x:row>
    <x:row r="99" ht="21" customHeight="1">
      <x:c r="A99" s="42"/>
      <x:c r="B99" s="42"/>
      <x:c r="C99" s="42"/>
      <x:c r="D99" s="42"/>
      <x:c r="E99" s="42"/>
      <x:c r="F99" s="42"/>
      <x:c r="G99" s="42"/>
      <x:c r="H99" s="94"/>
      <x:c r="I99" s="94"/>
      <x:c r="J99" s="94"/>
      <x:c r="K99" s="42"/>
      <x:c r="L99" s="42" t="str">
        <x:f>IF($A99="","",IF(OR($F99="",$G99=""),"",IF($J99&gt;40,"注意","通常")))</x:f>
      </x:c>
      <x:c r="M99" s="42"/>
    </x:row>
    <x:row r="100" ht="21" customHeight="1">
      <x:c r="A100" s="42"/>
      <x:c r="B100" s="42"/>
      <x:c r="C100" s="42"/>
      <x:c r="D100" s="42"/>
      <x:c r="E100" s="42"/>
      <x:c r="F100" s="42"/>
      <x:c r="G100" s="42"/>
      <x:c r="H100" s="94"/>
      <x:c r="I100" s="94"/>
      <x:c r="J100" s="94"/>
      <x:c r="K100" s="42"/>
      <x:c r="L100" s="42" t="str">
        <x:f>IF($A100="","",IF(OR($F100="",$G100=""),"",IF($J100&gt;40,"注意","通常")))</x:f>
      </x:c>
      <x:c r="M100" s="42"/>
    </x:row>
    <x:row r="101" ht="21" customHeight="1">
      <x:c r="A101" s="42"/>
      <x:c r="B101" s="42"/>
      <x:c r="C101" s="42"/>
      <x:c r="D101" s="42"/>
      <x:c r="E101" s="42"/>
      <x:c r="F101" s="42"/>
      <x:c r="G101" s="42"/>
      <x:c r="H101" s="94"/>
      <x:c r="I101" s="94"/>
      <x:c r="J101" s="94"/>
      <x:c r="K101" s="42"/>
      <x:c r="L101" s="42" t="str">
        <x:f>IF($A101="","",IF(OR($F101="",$G101=""),"",IF($J101&gt;40,"注意","通常")))</x:f>
      </x:c>
      <x:c r="M101" s="42"/>
    </x:row>
    <x:row r="102" ht="21" customHeight="1">
      <x:c r="A102" s="42"/>
      <x:c r="B102" s="42"/>
      <x:c r="C102" s="42"/>
      <x:c r="D102" s="42"/>
      <x:c r="E102" s="42"/>
      <x:c r="F102" s="42"/>
      <x:c r="G102" s="42"/>
      <x:c r="H102" s="94"/>
      <x:c r="I102" s="94"/>
      <x:c r="J102" s="94"/>
      <x:c r="K102" s="42"/>
      <x:c r="L102" s="42" t="str">
        <x:f>IF($A102="","",IF(OR($F102="",$G102=""),"",IF($J102&gt;40,"注意","通常")))</x:f>
      </x:c>
      <x:c r="M102" s="42"/>
    </x:row>
    <x:row r="103" ht="21" customHeight="1">
      <x:c r="A103" s="42"/>
      <x:c r="B103" s="42"/>
      <x:c r="C103" s="42"/>
      <x:c r="D103" s="42"/>
      <x:c r="E103" s="42"/>
      <x:c r="F103" s="42"/>
      <x:c r="G103" s="42"/>
      <x:c r="H103" s="94"/>
      <x:c r="I103" s="94"/>
      <x:c r="J103" s="94"/>
      <x:c r="K103" s="42"/>
      <x:c r="L103" s="42" t="str">
        <x:f>IF($A103="","",IF(OR($F103="",$G103=""),"",IF($J103&gt;40,"注意","通常")))</x:f>
      </x:c>
      <x:c r="M103" s="42"/>
    </x:row>
    <x:row r="104" ht="21" customHeight="1">
      <x:c r="A104" s="42"/>
      <x:c r="B104" s="42"/>
      <x:c r="C104" s="42"/>
      <x:c r="D104" s="42"/>
      <x:c r="E104" s="42"/>
      <x:c r="F104" s="42"/>
      <x:c r="G104" s="42"/>
      <x:c r="H104" s="94"/>
      <x:c r="I104" s="94"/>
      <x:c r="J104" s="94"/>
      <x:c r="K104" s="42"/>
      <x:c r="L104" s="42" t="str">
        <x:f>IF($A104="","",IF(OR($F104="",$G104=""),"",IF($J104&gt;40,"注意","通常")))</x:f>
      </x:c>
      <x:c r="M104" s="42"/>
    </x:row>
    <x:row r="105" ht="21" customHeight="1">
      <x:c r="A105" s="42"/>
      <x:c r="B105" s="42"/>
      <x:c r="C105" s="42"/>
      <x:c r="D105" s="42"/>
      <x:c r="E105" s="42"/>
      <x:c r="F105" s="42"/>
      <x:c r="G105" s="42"/>
      <x:c r="H105" s="94"/>
      <x:c r="I105" s="94"/>
      <x:c r="J105" s="94"/>
      <x:c r="K105" s="42"/>
      <x:c r="L105" s="42" t="str">
        <x:f>IF($A105="","",IF(OR($F105="",$G105=""),"",IF($J105&gt;40,"注意","通常")))</x:f>
      </x:c>
      <x:c r="M105" s="42"/>
    </x:row>
    <x:row r="106" ht="21" customHeight="1">
      <x:c r="A106" s="42"/>
      <x:c r="B106" s="42"/>
      <x:c r="C106" s="42"/>
      <x:c r="D106" s="42"/>
      <x:c r="E106" s="42"/>
      <x:c r="F106" s="42"/>
      <x:c r="G106" s="42"/>
      <x:c r="H106" s="94"/>
      <x:c r="I106" s="94"/>
      <x:c r="J106" s="94"/>
      <x:c r="K106" s="42"/>
      <x:c r="L106" s="42" t="str">
        <x:f>IF($A106="","",IF(OR($F106="",$G106=""),"",IF($J106&gt;40,"注意","通常")))</x:f>
      </x:c>
      <x:c r="M106" s="42"/>
    </x:row>
    <x:row r="107" ht="21" customHeight="1">
      <x:c r="A107" s="42"/>
      <x:c r="B107" s="42"/>
      <x:c r="C107" s="42"/>
      <x:c r="D107" s="42"/>
      <x:c r="E107" s="42"/>
      <x:c r="F107" s="42"/>
      <x:c r="G107" s="42"/>
      <x:c r="H107" s="94"/>
      <x:c r="I107" s="94"/>
      <x:c r="J107" s="94"/>
      <x:c r="K107" s="42"/>
      <x:c r="L107" s="42" t="str">
        <x:f>IF($A107="","",IF(OR($F107="",$G107=""),"",IF($J107&gt;40,"注意","通常")))</x:f>
      </x:c>
      <x:c r="M107" s="42"/>
    </x:row>
    <x:row r="108" ht="21" customHeight="1">
      <x:c r="A108" s="42"/>
      <x:c r="B108" s="42"/>
      <x:c r="C108" s="42"/>
      <x:c r="D108" s="42"/>
      <x:c r="E108" s="42"/>
      <x:c r="F108" s="42"/>
      <x:c r="G108" s="42"/>
      <x:c r="H108" s="94"/>
      <x:c r="I108" s="94"/>
      <x:c r="J108" s="94"/>
      <x:c r="K108" s="42"/>
      <x:c r="L108" s="42" t="str">
        <x:f>IF($A108="","",IF(OR($F108="",$G108=""),"",IF($J108&gt;40,"注意","通常")))</x:f>
      </x:c>
      <x:c r="M108" s="42"/>
    </x:row>
    <x:row r="109" ht="21" customHeight="1">
      <x:c r="A109" s="42"/>
      <x:c r="B109" s="42"/>
      <x:c r="C109" s="42"/>
      <x:c r="D109" s="42"/>
      <x:c r="E109" s="42"/>
      <x:c r="F109" s="42"/>
      <x:c r="G109" s="42"/>
      <x:c r="H109" s="94"/>
      <x:c r="I109" s="94"/>
      <x:c r="J109" s="94"/>
      <x:c r="K109" s="42"/>
      <x:c r="L109" s="42" t="str">
        <x:f>IF($A109="","",IF(OR($F109="",$G109=""),"",IF($J109&gt;40,"注意","通常")))</x:f>
      </x:c>
      <x:c r="M109" s="42"/>
    </x:row>
    <x:row r="110" ht="21" customHeight="1">
      <x:c r="A110" s="42"/>
      <x:c r="B110" s="42"/>
      <x:c r="C110" s="42"/>
      <x:c r="D110" s="42"/>
      <x:c r="E110" s="42"/>
      <x:c r="F110" s="42"/>
      <x:c r="G110" s="42"/>
      <x:c r="H110" s="94"/>
      <x:c r="I110" s="94"/>
      <x:c r="J110" s="94"/>
      <x:c r="K110" s="42"/>
      <x:c r="L110" s="42" t="str">
        <x:f>IF($A110="","",IF(OR($F110="",$G110=""),"",IF($J110&gt;40,"注意","通常")))</x:f>
      </x:c>
      <x:c r="M110" s="42"/>
    </x:row>
    <x:row r="111" ht="21" customHeight="1">
      <x:c r="A111" s="42"/>
      <x:c r="B111" s="42"/>
      <x:c r="C111" s="42"/>
      <x:c r="D111" s="42"/>
      <x:c r="E111" s="42"/>
      <x:c r="F111" s="42"/>
      <x:c r="G111" s="42"/>
      <x:c r="H111" s="94"/>
      <x:c r="I111" s="94"/>
      <x:c r="J111" s="94"/>
      <x:c r="K111" s="42"/>
      <x:c r="L111" s="42" t="str">
        <x:f>IF($A111="","",IF(OR($F111="",$G111=""),"",IF($J111&gt;40,"注意","通常")))</x:f>
      </x:c>
      <x:c r="M111" s="42"/>
    </x:row>
    <x:row r="112" ht="21" customHeight="1">
      <x:c r="A112" s="42"/>
      <x:c r="B112" s="42"/>
      <x:c r="C112" s="42"/>
      <x:c r="D112" s="42"/>
      <x:c r="E112" s="42"/>
      <x:c r="F112" s="42"/>
      <x:c r="G112" s="42"/>
      <x:c r="H112" s="94"/>
      <x:c r="I112" s="94"/>
      <x:c r="J112" s="94"/>
      <x:c r="K112" s="42"/>
      <x:c r="L112" s="42" t="str">
        <x:f>IF($A112="","",IF(OR($F112="",$G112=""),"",IF($J112&gt;40,"注意","通常")))</x:f>
      </x:c>
      <x:c r="M112" s="42"/>
    </x:row>
    <x:row r="113" ht="21" customHeight="1">
      <x:c r="A113" s="42"/>
      <x:c r="B113" s="42"/>
      <x:c r="C113" s="42"/>
      <x:c r="D113" s="42"/>
      <x:c r="E113" s="42"/>
      <x:c r="F113" s="42"/>
      <x:c r="G113" s="42"/>
      <x:c r="H113" s="94"/>
      <x:c r="I113" s="94"/>
      <x:c r="J113" s="94"/>
      <x:c r="K113" s="42"/>
      <x:c r="L113" s="42" t="str">
        <x:f>IF($A113="","",IF(OR($F113="",$G113=""),"",IF($J113&gt;40,"注意","通常")))</x:f>
      </x:c>
      <x:c r="M113" s="42"/>
    </x:row>
    <x:row r="114" ht="21" customHeight="1">
      <x:c r="A114" s="42"/>
      <x:c r="B114" s="42"/>
      <x:c r="C114" s="42"/>
      <x:c r="D114" s="42"/>
      <x:c r="E114" s="42"/>
      <x:c r="F114" s="42"/>
      <x:c r="G114" s="42"/>
      <x:c r="H114" s="94"/>
      <x:c r="I114" s="94"/>
      <x:c r="J114" s="94"/>
      <x:c r="K114" s="42"/>
      <x:c r="L114" s="42" t="str">
        <x:f>IF($A114="","",IF(OR($F114="",$G114=""),"",IF($J114&gt;40,"注意","通常")))</x:f>
      </x:c>
      <x:c r="M114" s="42"/>
    </x:row>
    <x:row r="115" ht="21" customHeight="1">
      <x:c r="A115" s="42"/>
      <x:c r="B115" s="42"/>
      <x:c r="C115" s="42"/>
      <x:c r="D115" s="42"/>
      <x:c r="E115" s="42"/>
      <x:c r="F115" s="42"/>
      <x:c r="G115" s="42"/>
      <x:c r="H115" s="94"/>
      <x:c r="I115" s="94"/>
      <x:c r="J115" s="94"/>
      <x:c r="K115" s="42"/>
      <x:c r="L115" s="42" t="str">
        <x:f>IF($A115="","",IF(OR($F115="",$G115=""),"",IF($J115&gt;40,"注意","通常")))</x:f>
      </x:c>
      <x:c r="M115" s="42"/>
    </x:row>
    <x:row r="116" ht="21" customHeight="1">
      <x:c r="A116" s="42"/>
      <x:c r="B116" s="42"/>
      <x:c r="C116" s="42"/>
      <x:c r="D116" s="42"/>
      <x:c r="E116" s="42"/>
      <x:c r="F116" s="42"/>
      <x:c r="G116" s="42"/>
      <x:c r="H116" s="94"/>
      <x:c r="I116" s="94"/>
      <x:c r="J116" s="94"/>
      <x:c r="K116" s="42"/>
      <x:c r="L116" s="42" t="str">
        <x:f>IF($A116="","",IF(OR($F116="",$G116=""),"",IF($J116&gt;40,"注意","通常")))</x:f>
      </x:c>
      <x:c r="M116" s="42"/>
    </x:row>
    <x:row r="117" ht="21" customHeight="1">
      <x:c r="A117" s="42"/>
      <x:c r="B117" s="42"/>
      <x:c r="C117" s="42"/>
      <x:c r="D117" s="42"/>
      <x:c r="E117" s="42"/>
      <x:c r="F117" s="42"/>
      <x:c r="G117" s="42"/>
      <x:c r="H117" s="94"/>
      <x:c r="I117" s="94"/>
      <x:c r="J117" s="94"/>
      <x:c r="K117" s="42"/>
      <x:c r="L117" s="42" t="str">
        <x:f>IF($A117="","",IF(OR($F117="",$G117=""),"",IF($J117&gt;40,"注意","通常")))</x:f>
      </x:c>
      <x:c r="M117" s="42"/>
    </x:row>
    <x:row r="118" ht="21" customHeight="1">
      <x:c r="A118" s="42"/>
      <x:c r="B118" s="42"/>
      <x:c r="C118" s="42"/>
      <x:c r="D118" s="42"/>
      <x:c r="E118" s="42"/>
      <x:c r="F118" s="42"/>
      <x:c r="G118" s="42"/>
      <x:c r="H118" s="94"/>
      <x:c r="I118" s="94"/>
      <x:c r="J118" s="94"/>
      <x:c r="K118" s="42"/>
      <x:c r="L118" s="42" t="str">
        <x:f>IF($A118="","",IF(OR($F118="",$G118=""),"",IF($J118&gt;40,"注意","通常")))</x:f>
      </x:c>
      <x:c r="M118" s="42"/>
    </x:row>
    <x:row r="119" ht="21" customHeight="1">
      <x:c r="A119" s="42"/>
      <x:c r="B119" s="42"/>
      <x:c r="C119" s="42"/>
      <x:c r="D119" s="42"/>
      <x:c r="E119" s="42"/>
      <x:c r="F119" s="42"/>
      <x:c r="G119" s="42"/>
      <x:c r="H119" s="94"/>
      <x:c r="I119" s="94"/>
      <x:c r="J119" s="94"/>
      <x:c r="K119" s="42"/>
      <x:c r="L119" s="42" t="str">
        <x:f>IF($A119="","",IF(OR($F119="",$G119=""),"",IF($J119&gt;40,"注意","通常")))</x:f>
      </x:c>
      <x:c r="M119" s="42"/>
    </x:row>
    <x:row r="120" ht="21" customHeight="1">
      <x:c r="A120" s="42"/>
      <x:c r="B120" s="42"/>
      <x:c r="C120" s="42"/>
      <x:c r="D120" s="42"/>
      <x:c r="E120" s="42"/>
      <x:c r="F120" s="42"/>
      <x:c r="G120" s="42"/>
      <x:c r="H120" s="94"/>
      <x:c r="I120" s="94"/>
      <x:c r="J120" s="94"/>
      <x:c r="K120" s="42"/>
      <x:c r="L120" s="42" t="str">
        <x:f>IF($A120="","",IF(OR($F120="",$G120=""),"",IF($J120&gt;40,"注意","通常")))</x:f>
      </x:c>
      <x:c r="M120" s="42"/>
    </x:row>
    <x:row r="121" ht="21" customHeight="1">
      <x:c r="A121" s="42"/>
      <x:c r="B121" s="42"/>
      <x:c r="C121" s="42"/>
      <x:c r="D121" s="42"/>
      <x:c r="E121" s="42"/>
      <x:c r="F121" s="42"/>
      <x:c r="G121" s="42"/>
      <x:c r="H121" s="94"/>
      <x:c r="I121" s="94"/>
      <x:c r="J121" s="94"/>
      <x:c r="K121" s="42"/>
      <x:c r="L121" s="42" t="str">
        <x:f>IF($A121="","",IF(OR($F121="",$G121=""),"",IF($J121&gt;40,"注意","通常")))</x:f>
      </x:c>
      <x:c r="M121" s="42"/>
    </x:row>
    <x:row r="122" ht="21" customHeight="1">
      <x:c r="A122" s="42"/>
      <x:c r="B122" s="42"/>
      <x:c r="C122" s="42"/>
      <x:c r="D122" s="42"/>
      <x:c r="E122" s="42"/>
      <x:c r="F122" s="42"/>
      <x:c r="G122" s="42"/>
      <x:c r="H122" s="94"/>
      <x:c r="I122" s="94"/>
      <x:c r="J122" s="94"/>
      <x:c r="K122" s="42"/>
      <x:c r="L122" s="42" t="str">
        <x:f>IF($A122="","",IF(OR($F122="",$G122=""),"",IF($J122&gt;40,"注意","通常")))</x:f>
      </x:c>
      <x:c r="M122" s="42"/>
    </x:row>
    <x:row r="123" ht="21" customHeight="1">
      <x:c r="A123" s="42"/>
      <x:c r="B123" s="42"/>
      <x:c r="C123" s="42"/>
      <x:c r="D123" s="42"/>
      <x:c r="E123" s="42"/>
      <x:c r="F123" s="42"/>
      <x:c r="G123" s="42"/>
      <x:c r="H123" s="94"/>
      <x:c r="I123" s="94"/>
      <x:c r="J123" s="94"/>
      <x:c r="K123" s="42"/>
      <x:c r="L123" s="42" t="str">
        <x:f>IF($A123="","",IF(OR($F123="",$G123=""),"",IF($J123&gt;40,"注意","通常")))</x:f>
      </x:c>
      <x:c r="M123" s="42"/>
    </x:row>
    <x:row r="124" ht="21" customHeight="1">
      <x:c r="A124" s="42"/>
      <x:c r="B124" s="42"/>
      <x:c r="C124" s="42"/>
      <x:c r="D124" s="42"/>
      <x:c r="E124" s="42"/>
      <x:c r="F124" s="42"/>
      <x:c r="G124" s="42"/>
      <x:c r="H124" s="94"/>
      <x:c r="I124" s="94"/>
      <x:c r="J124" s="94"/>
      <x:c r="K124" s="42"/>
      <x:c r="L124" s="42" t="str">
        <x:f>IF($A124="","",IF(OR($F124="",$G124=""),"",IF($J124&gt;40,"注意","通常")))</x:f>
      </x:c>
      <x:c r="M124" s="42"/>
    </x:row>
    <x:row r="125" ht="21" customHeight="1">
      <x:c r="A125" s="42"/>
      <x:c r="B125" s="42"/>
      <x:c r="C125" s="42"/>
      <x:c r="D125" s="42"/>
      <x:c r="E125" s="42"/>
      <x:c r="F125" s="42"/>
      <x:c r="G125" s="42"/>
      <x:c r="H125" s="94"/>
      <x:c r="I125" s="94"/>
      <x:c r="J125" s="94"/>
      <x:c r="K125" s="42"/>
      <x:c r="L125" s="42" t="str">
        <x:f>IF($A125="","",IF(OR($F125="",$G125=""),"",IF($J125&gt;40,"注意","通常")))</x:f>
      </x:c>
      <x:c r="M125" s="42"/>
    </x:row>
    <x:row r="126" ht="21" customHeight="1">
      <x:c r="A126" s="42"/>
      <x:c r="B126" s="42"/>
      <x:c r="C126" s="42"/>
      <x:c r="D126" s="42"/>
      <x:c r="E126" s="42"/>
      <x:c r="F126" s="42"/>
      <x:c r="G126" s="42"/>
      <x:c r="H126" s="94"/>
      <x:c r="I126" s="94"/>
      <x:c r="J126" s="94"/>
      <x:c r="K126" s="42"/>
      <x:c r="L126" s="42" t="str">
        <x:f>IF($A126="","",IF(OR($F126="",$G126=""),"",IF($J126&gt;40,"注意","通常")))</x:f>
      </x:c>
      <x:c r="M126" s="42"/>
    </x:row>
    <x:row r="127" ht="21" customHeight="1">
      <x:c r="A127" s="42"/>
      <x:c r="B127" s="42"/>
      <x:c r="C127" s="42"/>
      <x:c r="D127" s="42"/>
      <x:c r="E127" s="42"/>
      <x:c r="F127" s="42"/>
      <x:c r="G127" s="42"/>
      <x:c r="H127" s="94"/>
      <x:c r="I127" s="94"/>
      <x:c r="J127" s="94"/>
      <x:c r="K127" s="42"/>
      <x:c r="L127" s="42" t="str">
        <x:f>IF($A127="","",IF(OR($F127="",$G127=""),"",IF($J127&gt;40,"注意","通常")))</x:f>
      </x:c>
      <x:c r="M127" s="42"/>
    </x:row>
    <x:row r="128" ht="21" customHeight="1">
      <x:c r="A128" s="42"/>
      <x:c r="B128" s="42"/>
      <x:c r="C128" s="42"/>
      <x:c r="D128" s="42"/>
      <x:c r="E128" s="42"/>
      <x:c r="F128" s="42"/>
      <x:c r="G128" s="42"/>
      <x:c r="H128" s="94"/>
      <x:c r="I128" s="94"/>
      <x:c r="J128" s="94"/>
      <x:c r="K128" s="42"/>
      <x:c r="L128" s="42" t="str">
        <x:f>IF($A128="","",IF(OR($F128="",$G128=""),"",IF($J128&gt;40,"注意","通常")))</x:f>
      </x:c>
      <x:c r="M128" s="42"/>
    </x:row>
    <x:row r="129" ht="21" customHeight="1">
      <x:c r="A129" s="42"/>
      <x:c r="B129" s="42"/>
      <x:c r="C129" s="42"/>
      <x:c r="D129" s="42"/>
      <x:c r="E129" s="42"/>
      <x:c r="F129" s="42"/>
      <x:c r="G129" s="42"/>
      <x:c r="H129" s="94"/>
      <x:c r="I129" s="94"/>
      <x:c r="J129" s="94"/>
      <x:c r="K129" s="42"/>
      <x:c r="L129" s="42" t="str">
        <x:f>IF($A129="","",IF(OR($F129="",$G129=""),"",IF($J129&gt;40,"注意","通常")))</x:f>
      </x:c>
      <x:c r="M129" s="42"/>
    </x:row>
    <x:row r="130" ht="21" customHeight="1">
      <x:c r="A130" s="42"/>
      <x:c r="B130" s="42"/>
      <x:c r="C130" s="42"/>
      <x:c r="D130" s="42"/>
      <x:c r="E130" s="42"/>
      <x:c r="F130" s="42"/>
      <x:c r="G130" s="42"/>
      <x:c r="H130" s="94"/>
      <x:c r="I130" s="94"/>
      <x:c r="J130" s="94"/>
      <x:c r="K130" s="42"/>
      <x:c r="L130" s="42" t="str">
        <x:f>IF($A130="","",IF(OR($F130="",$G130=""),"",IF($J130&gt;40,"注意","通常")))</x:f>
      </x:c>
      <x:c r="M130" s="42"/>
    </x:row>
    <x:row r="131" ht="21" customHeight="1">
      <x:c r="A131" s="42"/>
      <x:c r="B131" s="42"/>
      <x:c r="C131" s="42"/>
      <x:c r="D131" s="42"/>
      <x:c r="E131" s="42"/>
      <x:c r="F131" s="42"/>
      <x:c r="G131" s="42"/>
      <x:c r="H131" s="94"/>
      <x:c r="I131" s="94"/>
      <x:c r="J131" s="94"/>
      <x:c r="K131" s="42"/>
      <x:c r="L131" s="42" t="str">
        <x:f>IF($A131="","",IF(OR($F131="",$G131=""),"",IF($J131&gt;40,"注意","通常")))</x:f>
      </x:c>
      <x:c r="M131" s="42"/>
    </x:row>
    <x:row r="132" ht="21" customHeight="1">
      <x:c r="A132" s="42"/>
      <x:c r="B132" s="42"/>
      <x:c r="C132" s="42"/>
      <x:c r="D132" s="42"/>
      <x:c r="E132" s="42"/>
      <x:c r="F132" s="42"/>
      <x:c r="G132" s="42"/>
      <x:c r="H132" s="94"/>
      <x:c r="I132" s="94"/>
      <x:c r="J132" s="94"/>
      <x:c r="K132" s="42"/>
      <x:c r="L132" s="42" t="str">
        <x:f>IF($A132="","",IF(OR($F132="",$G132=""),"",IF($J132&gt;40,"注意","通常")))</x:f>
      </x:c>
      <x:c r="M132" s="42"/>
    </x:row>
    <x:row r="133" ht="21" customHeight="1">
      <x:c r="A133" s="42"/>
      <x:c r="B133" s="42"/>
      <x:c r="C133" s="42"/>
      <x:c r="D133" s="42"/>
      <x:c r="E133" s="42"/>
      <x:c r="F133" s="42"/>
      <x:c r="G133" s="42"/>
      <x:c r="H133" s="94"/>
      <x:c r="I133" s="94"/>
      <x:c r="J133" s="94"/>
      <x:c r="K133" s="42"/>
      <x:c r="L133" s="42" t="str">
        <x:f>IF($A133="","",IF(OR($F133="",$G133=""),"",IF($J133&gt;40,"注意","通常")))</x:f>
      </x:c>
      <x:c r="M133" s="42"/>
    </x:row>
    <x:row r="134" ht="21" customHeight="1">
      <x:c r="A134" s="42"/>
      <x:c r="B134" s="42"/>
      <x:c r="C134" s="42"/>
      <x:c r="D134" s="42"/>
      <x:c r="E134" s="42"/>
      <x:c r="F134" s="42"/>
      <x:c r="G134" s="42"/>
      <x:c r="H134" s="94"/>
      <x:c r="I134" s="94"/>
      <x:c r="J134" s="94"/>
      <x:c r="K134" s="42"/>
      <x:c r="L134" s="42" t="str">
        <x:f>IF($A134="","",IF(OR($F134="",$G134=""),"",IF($J134&gt;40,"注意","通常")))</x:f>
      </x:c>
      <x:c r="M134" s="42"/>
    </x:row>
    <x:row r="135" ht="21" customHeight="1">
      <x:c r="A135" s="42"/>
      <x:c r="B135" s="42"/>
      <x:c r="C135" s="42"/>
      <x:c r="D135" s="42"/>
      <x:c r="E135" s="42"/>
      <x:c r="F135" s="42"/>
      <x:c r="G135" s="42"/>
      <x:c r="H135" s="94"/>
      <x:c r="I135" s="94"/>
      <x:c r="J135" s="94"/>
      <x:c r="K135" s="42"/>
      <x:c r="L135" s="42" t="str">
        <x:f>IF($A135="","",IF(OR($F135="",$G135=""),"",IF($J135&gt;40,"注意","通常")))</x:f>
      </x:c>
      <x:c r="M135" s="42"/>
    </x:row>
    <x:row r="136" ht="21" customHeight="1">
      <x:c r="A136" s="42"/>
      <x:c r="B136" s="42"/>
      <x:c r="C136" s="42"/>
      <x:c r="D136" s="42"/>
      <x:c r="E136" s="42"/>
      <x:c r="F136" s="42"/>
      <x:c r="G136" s="42"/>
      <x:c r="H136" s="94"/>
      <x:c r="I136" s="94"/>
      <x:c r="J136" s="94"/>
      <x:c r="K136" s="42"/>
      <x:c r="L136" s="42" t="str">
        <x:f>IF($A136="","",IF(OR($F136="",$G136=""),"",IF($J136&gt;40,"注意","通常")))</x:f>
      </x:c>
      <x:c r="M136" s="42"/>
    </x:row>
    <x:row r="137" ht="21" customHeight="1">
      <x:c r="A137" s="42"/>
      <x:c r="B137" s="42"/>
      <x:c r="C137" s="42"/>
      <x:c r="D137" s="42"/>
      <x:c r="E137" s="42"/>
      <x:c r="F137" s="42"/>
      <x:c r="G137" s="42"/>
      <x:c r="H137" s="94"/>
      <x:c r="I137" s="94"/>
      <x:c r="J137" s="94"/>
      <x:c r="K137" s="42"/>
      <x:c r="L137" s="42" t="str">
        <x:f>IF($A137="","",IF(OR($F137="",$G137=""),"",IF($J137&gt;40,"注意","通常")))</x:f>
      </x:c>
      <x:c r="M137" s="42"/>
    </x:row>
    <x:row r="138" ht="21" customHeight="1">
      <x:c r="A138" s="42"/>
      <x:c r="B138" s="42"/>
      <x:c r="C138" s="42"/>
      <x:c r="D138" s="42"/>
      <x:c r="E138" s="42"/>
      <x:c r="F138" s="42"/>
      <x:c r="G138" s="42"/>
      <x:c r="H138" s="94"/>
      <x:c r="I138" s="94"/>
      <x:c r="J138" s="94"/>
      <x:c r="K138" s="42"/>
      <x:c r="L138" s="42" t="str">
        <x:f>IF($A138="","",IF(OR($F138="",$G138=""),"",IF($J138&gt;40,"注意","通常")))</x:f>
      </x:c>
      <x:c r="M138" s="42"/>
    </x:row>
    <x:row r="139" ht="21" customHeight="1">
      <x:c r="A139" s="42"/>
      <x:c r="B139" s="42"/>
      <x:c r="C139" s="42"/>
      <x:c r="D139" s="42"/>
      <x:c r="E139" s="42"/>
      <x:c r="F139" s="42"/>
      <x:c r="G139" s="42"/>
      <x:c r="H139" s="94"/>
      <x:c r="I139" s="94"/>
      <x:c r="J139" s="94"/>
      <x:c r="K139" s="42"/>
      <x:c r="L139" s="42" t="str">
        <x:f>IF($A139="","",IF(OR($F139="",$G139=""),"",IF($J139&gt;40,"注意","通常")))</x:f>
      </x:c>
      <x:c r="M139" s="42"/>
    </x:row>
    <x:row r="140" ht="21" customHeight="1">
      <x:c r="A140" s="42"/>
      <x:c r="B140" s="42"/>
      <x:c r="C140" s="42"/>
      <x:c r="D140" s="42"/>
      <x:c r="E140" s="42"/>
      <x:c r="F140" s="42"/>
      <x:c r="G140" s="42"/>
      <x:c r="H140" s="94"/>
      <x:c r="I140" s="94"/>
      <x:c r="J140" s="94"/>
      <x:c r="K140" s="42"/>
      <x:c r="L140" s="42" t="str">
        <x:f>IF($A140="","",IF(OR($F140="",$G140=""),"",IF($J140&gt;40,"注意","通常")))</x:f>
      </x:c>
      <x:c r="M140" s="42"/>
    </x:row>
    <x:row r="141" ht="21" customHeight="1">
      <x:c r="A141" s="42"/>
      <x:c r="B141" s="42"/>
      <x:c r="C141" s="42"/>
      <x:c r="D141" s="42"/>
      <x:c r="E141" s="42"/>
      <x:c r="F141" s="42"/>
      <x:c r="G141" s="42"/>
      <x:c r="H141" s="94"/>
      <x:c r="I141" s="94"/>
      <x:c r="J141" s="94"/>
      <x:c r="K141" s="42"/>
      <x:c r="L141" s="42" t="str">
        <x:f>IF($A141="","",IF(OR($F141="",$G141=""),"",IF($J141&gt;40,"注意","通常")))</x:f>
      </x:c>
      <x:c r="M141" s="42"/>
    </x:row>
    <x:row r="142" ht="21" customHeight="1">
      <x:c r="A142" s="42"/>
      <x:c r="B142" s="42"/>
      <x:c r="C142" s="42"/>
      <x:c r="D142" s="42"/>
      <x:c r="E142" s="42"/>
      <x:c r="F142" s="42"/>
      <x:c r="G142" s="42"/>
      <x:c r="H142" s="94"/>
      <x:c r="I142" s="94"/>
      <x:c r="J142" s="94"/>
      <x:c r="K142" s="42"/>
      <x:c r="L142" s="42" t="str">
        <x:f>IF($A142="","",IF(OR($F142="",$G142=""),"",IF($J142&gt;40,"注意","通常")))</x:f>
      </x:c>
      <x:c r="M142" s="42"/>
    </x:row>
    <x:row r="143" ht="21" customHeight="1">
      <x:c r="A143" s="42"/>
      <x:c r="B143" s="42"/>
      <x:c r="C143" s="42"/>
      <x:c r="D143" s="42"/>
      <x:c r="E143" s="42"/>
      <x:c r="F143" s="42"/>
      <x:c r="G143" s="42"/>
      <x:c r="H143" s="94"/>
      <x:c r="I143" s="94"/>
      <x:c r="J143" s="94"/>
      <x:c r="K143" s="42"/>
      <x:c r="L143" s="42" t="str">
        <x:f>IF($A143="","",IF(OR($F143="",$G143=""),"",IF($J143&gt;40,"注意","通常")))</x:f>
      </x:c>
      <x:c r="M143" s="42"/>
    </x:row>
    <x:row r="144" ht="21" customHeight="1">
      <x:c r="A144" s="42"/>
      <x:c r="B144" s="42"/>
      <x:c r="C144" s="42"/>
      <x:c r="D144" s="42"/>
      <x:c r="E144" s="42"/>
      <x:c r="F144" s="42"/>
      <x:c r="G144" s="42"/>
      <x:c r="H144" s="94"/>
      <x:c r="I144" s="94"/>
      <x:c r="J144" s="94"/>
      <x:c r="K144" s="42"/>
      <x:c r="L144" s="42" t="str">
        <x:f>IF($A144="","",IF(OR($F144="",$G144=""),"",IF($J144&gt;40,"注意","通常")))</x:f>
      </x:c>
      <x:c r="M144" s="42"/>
    </x:row>
    <x:row r="145" ht="21" customHeight="1">
      <x:c r="A145" s="42"/>
      <x:c r="B145" s="42"/>
      <x:c r="C145" s="42"/>
      <x:c r="D145" s="42"/>
      <x:c r="E145" s="42"/>
      <x:c r="F145" s="42"/>
      <x:c r="G145" s="42"/>
      <x:c r="H145" s="94"/>
      <x:c r="I145" s="94"/>
      <x:c r="J145" s="94"/>
      <x:c r="K145" s="42"/>
      <x:c r="L145" s="42" t="str">
        <x:f>IF($A145="","",IF(OR($F145="",$G145=""),"",IF($J145&gt;40,"注意","通常")))</x:f>
      </x:c>
      <x:c r="M145" s="42"/>
    </x:row>
    <x:row r="146" ht="21" customHeight="1">
      <x:c r="A146" s="42"/>
      <x:c r="B146" s="42"/>
      <x:c r="C146" s="42"/>
      <x:c r="D146" s="42"/>
      <x:c r="E146" s="42"/>
      <x:c r="F146" s="42"/>
      <x:c r="G146" s="42"/>
      <x:c r="H146" s="94"/>
      <x:c r="I146" s="94"/>
      <x:c r="J146" s="94"/>
      <x:c r="K146" s="42"/>
      <x:c r="L146" s="42" t="str">
        <x:f>IF($A146="","",IF(OR($F146="",$G146=""),"",IF($J146&gt;40,"注意","通常")))</x:f>
      </x:c>
      <x:c r="M146" s="42"/>
    </x:row>
    <x:row r="147" ht="21" customHeight="1">
      <x:c r="A147" s="42"/>
      <x:c r="B147" s="42"/>
      <x:c r="C147" s="42"/>
      <x:c r="D147" s="42"/>
      <x:c r="E147" s="42"/>
      <x:c r="F147" s="42"/>
      <x:c r="G147" s="42"/>
      <x:c r="H147" s="94"/>
      <x:c r="I147" s="94"/>
      <x:c r="J147" s="94"/>
      <x:c r="K147" s="42"/>
      <x:c r="L147" s="42" t="str">
        <x:f>IF($A147="","",IF(OR($F147="",$G147=""),"",IF($J147&gt;40,"注意","通常")))</x:f>
      </x:c>
      <x:c r="M147" s="42"/>
    </x:row>
    <x:row r="148" ht="21" customHeight="1">
      <x:c r="A148" s="42"/>
      <x:c r="B148" s="42"/>
      <x:c r="C148" s="42"/>
      <x:c r="D148" s="42"/>
      <x:c r="E148" s="42"/>
      <x:c r="F148" s="42"/>
      <x:c r="G148" s="42"/>
      <x:c r="H148" s="94"/>
      <x:c r="I148" s="94"/>
      <x:c r="J148" s="94"/>
      <x:c r="K148" s="42"/>
      <x:c r="L148" s="42" t="str">
        <x:f>IF($A148="","",IF(OR($F148="",$G148=""),"",IF($J148&gt;40,"注意","通常")))</x:f>
      </x:c>
      <x:c r="M148" s="42"/>
    </x:row>
    <x:row r="149" ht="21" customHeight="1">
      <x:c r="A149" s="42"/>
      <x:c r="B149" s="42"/>
      <x:c r="C149" s="42"/>
      <x:c r="D149" s="42"/>
      <x:c r="E149" s="42"/>
      <x:c r="F149" s="42"/>
      <x:c r="G149" s="42"/>
      <x:c r="H149" s="94"/>
      <x:c r="I149" s="94"/>
      <x:c r="J149" s="94"/>
      <x:c r="K149" s="42"/>
      <x:c r="L149" s="42" t="str">
        <x:f>IF($A149="","",IF(OR($F149="",$G149=""),"",IF($J149&gt;40,"注意","通常")))</x:f>
      </x:c>
      <x:c r="M149" s="42"/>
    </x:row>
    <x:row r="150" ht="21" customHeight="1">
      <x:c r="A150" s="42"/>
      <x:c r="B150" s="42"/>
      <x:c r="C150" s="42"/>
      <x:c r="D150" s="42"/>
      <x:c r="E150" s="42"/>
      <x:c r="F150" s="42"/>
      <x:c r="G150" s="42"/>
      <x:c r="H150" s="94"/>
      <x:c r="I150" s="94"/>
      <x:c r="J150" s="94"/>
      <x:c r="K150" s="42"/>
      <x:c r="L150" s="42" t="str">
        <x:f>IF($A150="","",IF(OR($F150="",$G150=""),"",IF($J150&gt;40,"注意","通常")))</x:f>
      </x:c>
      <x:c r="M150" s="42"/>
    </x:row>
    <x:row r="151" ht="21" customHeight="1">
      <x:c r="A151" s="42"/>
      <x:c r="B151" s="42"/>
      <x:c r="C151" s="42"/>
      <x:c r="D151" s="42"/>
      <x:c r="E151" s="42"/>
      <x:c r="F151" s="42"/>
      <x:c r="G151" s="42"/>
      <x:c r="H151" s="94"/>
      <x:c r="I151" s="94"/>
      <x:c r="J151" s="94"/>
      <x:c r="K151" s="42"/>
      <x:c r="L151" s="42" t="str">
        <x:f>IF($A151="","",IF(OR($F151="",$G151=""),"",IF($J151&gt;40,"注意","通常")))</x:f>
      </x:c>
      <x:c r="M151" s="42"/>
    </x:row>
    <x:row r="152" ht="21" customHeight="1">
      <x:c r="A152" s="42"/>
      <x:c r="B152" s="42"/>
      <x:c r="C152" s="42"/>
      <x:c r="D152" s="42"/>
      <x:c r="E152" s="42"/>
      <x:c r="F152" s="42"/>
      <x:c r="G152" s="42"/>
      <x:c r="H152" s="94"/>
      <x:c r="I152" s="94"/>
      <x:c r="J152" s="94"/>
      <x:c r="K152" s="42"/>
      <x:c r="L152" s="42" t="str">
        <x:f>IF($A152="","",IF(OR($F152="",$G152=""),"",IF($J152&gt;40,"注意","通常")))</x:f>
      </x:c>
      <x:c r="M152" s="42"/>
    </x:row>
    <x:row r="153" ht="21" customHeight="1">
      <x:c r="A153" s="42"/>
      <x:c r="B153" s="42"/>
      <x:c r="C153" s="42"/>
      <x:c r="D153" s="42"/>
      <x:c r="E153" s="42"/>
      <x:c r="F153" s="42"/>
      <x:c r="G153" s="42"/>
      <x:c r="H153" s="94"/>
      <x:c r="I153" s="94"/>
      <x:c r="J153" s="94"/>
      <x:c r="K153" s="42"/>
      <x:c r="L153" s="42" t="str">
        <x:f>IF($A153="","",IF(OR($F153="",$G153=""),"",IF($J153&gt;40,"注意","通常")))</x:f>
      </x:c>
      <x:c r="M153" s="42"/>
    </x:row>
    <x:row r="154" ht="21" customHeight="1">
      <x:c r="A154" s="42"/>
      <x:c r="B154" s="42"/>
      <x:c r="C154" s="42"/>
      <x:c r="D154" s="42"/>
      <x:c r="E154" s="42"/>
      <x:c r="F154" s="42"/>
      <x:c r="G154" s="42"/>
      <x:c r="H154" s="94"/>
      <x:c r="I154" s="94"/>
      <x:c r="J154" s="94"/>
      <x:c r="K154" s="42"/>
      <x:c r="L154" s="42" t="str">
        <x:f>IF($A154="","",IF(OR($F154="",$G154=""),"",IF($J154&gt;40,"注意","通常")))</x:f>
      </x:c>
      <x:c r="M154" s="42"/>
    </x:row>
    <x:row r="155" ht="21" customHeight="1">
      <x:c r="A155" s="42"/>
      <x:c r="B155" s="42"/>
      <x:c r="C155" s="42"/>
      <x:c r="D155" s="42"/>
      <x:c r="E155" s="42"/>
      <x:c r="F155" s="42"/>
      <x:c r="G155" s="42"/>
      <x:c r="H155" s="94"/>
      <x:c r="I155" s="94"/>
      <x:c r="J155" s="94"/>
      <x:c r="K155" s="42"/>
      <x:c r="L155" s="42" t="str">
        <x:f>IF($A155="","",IF(OR($F155="",$G155=""),"",IF($J155&gt;40,"注意","通常")))</x:f>
      </x:c>
      <x:c r="M155" s="42"/>
    </x:row>
    <x:row r="156" ht="21" customHeight="1">
      <x:c r="A156" s="42"/>
      <x:c r="B156" s="42"/>
      <x:c r="C156" s="42"/>
      <x:c r="D156" s="42"/>
      <x:c r="E156" s="42"/>
      <x:c r="F156" s="42"/>
      <x:c r="G156" s="42"/>
      <x:c r="H156" s="94"/>
      <x:c r="I156" s="94"/>
      <x:c r="J156" s="94"/>
      <x:c r="K156" s="42"/>
      <x:c r="L156" s="42" t="str">
        <x:f>IF($A156="","",IF(OR($F156="",$G156=""),"",IF($J156&gt;40,"注意","通常")))</x:f>
      </x:c>
      <x:c r="M156" s="42"/>
    </x:row>
    <x:row r="157" ht="21" customHeight="1">
      <x:c r="A157" s="42"/>
      <x:c r="B157" s="42"/>
      <x:c r="C157" s="42"/>
      <x:c r="D157" s="42"/>
      <x:c r="E157" s="42"/>
      <x:c r="F157" s="42"/>
      <x:c r="G157" s="42"/>
      <x:c r="H157" s="94"/>
      <x:c r="I157" s="94"/>
      <x:c r="J157" s="94"/>
      <x:c r="K157" s="42"/>
      <x:c r="L157" s="42" t="str">
        <x:f>IF($A157="","",IF(OR($F157="",$G157=""),"",IF($J157&gt;40,"注意","通常")))</x:f>
      </x:c>
      <x:c r="M157" s="42"/>
    </x:row>
    <x:row r="158" ht="21" customHeight="1">
      <x:c r="A158" s="42"/>
      <x:c r="B158" s="42"/>
      <x:c r="C158" s="42"/>
      <x:c r="D158" s="42"/>
      <x:c r="E158" s="42"/>
      <x:c r="F158" s="42"/>
      <x:c r="G158" s="42"/>
      <x:c r="H158" s="94"/>
      <x:c r="I158" s="94"/>
      <x:c r="J158" s="94"/>
      <x:c r="K158" s="42"/>
      <x:c r="L158" s="42" t="str">
        <x:f>IF($A158="","",IF(OR($F158="",$G158=""),"",IF($J158&gt;40,"注意","通常")))</x:f>
      </x:c>
      <x:c r="M158" s="42"/>
    </x:row>
    <x:row r="159" ht="21" customHeight="1">
      <x:c r="A159" s="42"/>
      <x:c r="B159" s="42"/>
      <x:c r="C159" s="42"/>
      <x:c r="D159" s="42"/>
      <x:c r="E159" s="42"/>
      <x:c r="F159" s="42"/>
      <x:c r="G159" s="42"/>
      <x:c r="H159" s="94"/>
      <x:c r="I159" s="94"/>
      <x:c r="J159" s="94"/>
      <x:c r="K159" s="42"/>
      <x:c r="L159" s="42" t="str">
        <x:f>IF($A159="","",IF(OR($F159="",$G159=""),"",IF($J159&gt;40,"注意","通常")))</x:f>
      </x:c>
      <x:c r="M159" s="42"/>
    </x:row>
    <x:row r="160" ht="21" customHeight="1">
      <x:c r="A160" s="42"/>
      <x:c r="B160" s="42"/>
      <x:c r="C160" s="42"/>
      <x:c r="D160" s="42"/>
      <x:c r="E160" s="42"/>
      <x:c r="F160" s="42"/>
      <x:c r="G160" s="42"/>
      <x:c r="H160" s="94"/>
      <x:c r="I160" s="94"/>
      <x:c r="J160" s="94"/>
      <x:c r="K160" s="42"/>
      <x:c r="L160" s="42" t="str">
        <x:f>IF($A160="","",IF(OR($F160="",$G160=""),"",IF($J160&gt;40,"注意","通常")))</x:f>
      </x:c>
      <x:c r="M160" s="42"/>
    </x:row>
    <x:row r="161" ht="21" customHeight="1">
      <x:c r="A161" s="42"/>
      <x:c r="B161" s="42"/>
      <x:c r="C161" s="42"/>
      <x:c r="D161" s="42"/>
      <x:c r="E161" s="42"/>
      <x:c r="F161" s="42"/>
      <x:c r="G161" s="42"/>
      <x:c r="H161" s="94"/>
      <x:c r="I161" s="94"/>
      <x:c r="J161" s="94"/>
      <x:c r="K161" s="42"/>
      <x:c r="L161" s="42" t="str">
        <x:f>IF($A161="","",IF(OR($F161="",$G161=""),"",IF($J161&gt;40,"注意","通常")))</x:f>
      </x:c>
      <x:c r="M161" s="42"/>
    </x:row>
    <x:row r="162" ht="21" customHeight="1">
      <x:c r="A162" s="42"/>
      <x:c r="B162" s="42"/>
      <x:c r="C162" s="42"/>
      <x:c r="D162" s="42"/>
      <x:c r="E162" s="42"/>
      <x:c r="F162" s="42"/>
      <x:c r="G162" s="42"/>
      <x:c r="H162" s="94"/>
      <x:c r="I162" s="94"/>
      <x:c r="J162" s="94"/>
      <x:c r="K162" s="42"/>
      <x:c r="L162" s="42" t="str">
        <x:f>IF($A162="","",IF(OR($F162="",$G162=""),"",IF($J162&gt;40,"注意","通常")))</x:f>
      </x:c>
      <x:c r="M162" s="42"/>
    </x:row>
    <x:row r="163" ht="21" customHeight="1">
      <x:c r="A163" s="42"/>
      <x:c r="B163" s="42"/>
      <x:c r="C163" s="42"/>
      <x:c r="D163" s="42"/>
      <x:c r="E163" s="42"/>
      <x:c r="F163" s="42"/>
      <x:c r="G163" s="42"/>
      <x:c r="H163" s="94"/>
      <x:c r="I163" s="94"/>
      <x:c r="J163" s="94"/>
      <x:c r="K163" s="42"/>
      <x:c r="L163" s="42" t="str">
        <x:f>IF($A163="","",IF(OR($F163="",$G163=""),"",IF($J163&gt;40,"注意","通常")))</x:f>
      </x:c>
      <x:c r="M163" s="42"/>
    </x:row>
    <x:row r="164" ht="21" customHeight="1">
      <x:c r="A164" s="42"/>
      <x:c r="B164" s="42"/>
      <x:c r="C164" s="42"/>
      <x:c r="D164" s="42"/>
      <x:c r="E164" s="42"/>
      <x:c r="F164" s="42"/>
      <x:c r="G164" s="42"/>
      <x:c r="H164" s="94"/>
      <x:c r="I164" s="94"/>
      <x:c r="J164" s="94"/>
      <x:c r="K164" s="42"/>
      <x:c r="L164" s="42" t="str">
        <x:f>IF($A164="","",IF(OR($F164="",$G164=""),"",IF($J164&gt;40,"注意","通常")))</x:f>
      </x:c>
      <x:c r="M164" s="42"/>
    </x:row>
    <x:row r="165" ht="21" customHeight="1">
      <x:c r="A165" s="42"/>
      <x:c r="B165" s="42"/>
      <x:c r="C165" s="42"/>
      <x:c r="D165" s="42"/>
      <x:c r="E165" s="42"/>
      <x:c r="F165" s="42"/>
      <x:c r="G165" s="42"/>
      <x:c r="H165" s="94"/>
      <x:c r="I165" s="94"/>
      <x:c r="J165" s="94"/>
      <x:c r="K165" s="42"/>
      <x:c r="L165" s="42" t="str">
        <x:f>IF($A165="","",IF(OR($F165="",$G165=""),"",IF($J165&gt;40,"注意","通常")))</x:f>
      </x:c>
      <x:c r="M165" s="42"/>
    </x:row>
    <x:row r="166" ht="21" customHeight="1">
      <x:c r="A166" s="42"/>
      <x:c r="B166" s="42"/>
      <x:c r="C166" s="42"/>
      <x:c r="D166" s="42"/>
      <x:c r="E166" s="42"/>
      <x:c r="F166" s="42"/>
      <x:c r="G166" s="42"/>
      <x:c r="H166" s="94"/>
      <x:c r="I166" s="94"/>
      <x:c r="J166" s="94"/>
      <x:c r="K166" s="42"/>
      <x:c r="L166" s="42" t="str">
        <x:f>IF($A166="","",IF(OR($F166="",$G166=""),"",IF($J166&gt;40,"注意","通常")))</x:f>
      </x:c>
      <x:c r="M166" s="42"/>
    </x:row>
    <x:row r="167" ht="21" customHeight="1">
      <x:c r="A167" s="42"/>
      <x:c r="B167" s="42"/>
      <x:c r="C167" s="42"/>
      <x:c r="D167" s="42"/>
      <x:c r="E167" s="42"/>
      <x:c r="F167" s="42"/>
      <x:c r="G167" s="42"/>
      <x:c r="H167" s="94"/>
      <x:c r="I167" s="94"/>
      <x:c r="J167" s="94"/>
      <x:c r="K167" s="42"/>
      <x:c r="L167" s="42" t="str">
        <x:f>IF($A167="","",IF(OR($F167="",$G167=""),"",IF($J167&gt;40,"注意","通常")))</x:f>
      </x:c>
      <x:c r="M167" s="42"/>
    </x:row>
    <x:row r="168" ht="21" customHeight="1">
      <x:c r="A168" s="42"/>
      <x:c r="B168" s="42"/>
      <x:c r="C168" s="42"/>
      <x:c r="D168" s="42"/>
      <x:c r="E168" s="42"/>
      <x:c r="F168" s="42"/>
      <x:c r="G168" s="42"/>
      <x:c r="H168" s="94"/>
      <x:c r="I168" s="94"/>
      <x:c r="J168" s="94"/>
      <x:c r="K168" s="42"/>
      <x:c r="L168" s="42" t="str">
        <x:f>IF($A168="","",IF(OR($F168="",$G168=""),"",IF($J168&gt;40,"注意","通常")))</x:f>
      </x:c>
      <x:c r="M168" s="42"/>
    </x:row>
    <x:row r="169" ht="21" customHeight="1">
      <x:c r="A169" s="42"/>
      <x:c r="B169" s="42"/>
      <x:c r="C169" s="42"/>
      <x:c r="D169" s="42"/>
      <x:c r="E169" s="42"/>
      <x:c r="F169" s="42"/>
      <x:c r="G169" s="42"/>
      <x:c r="H169" s="94"/>
      <x:c r="I169" s="94"/>
      <x:c r="J169" s="94"/>
      <x:c r="K169" s="42"/>
      <x:c r="L169" s="42" t="str">
        <x:f>IF($A169="","",IF(OR($F169="",$G169=""),"",IF($J169&gt;40,"注意","通常")))</x:f>
      </x:c>
      <x:c r="M169" s="42"/>
    </x:row>
    <x:row r="170" ht="21" customHeight="1">
      <x:c r="A170" s="42"/>
      <x:c r="B170" s="42"/>
      <x:c r="C170" s="42"/>
      <x:c r="D170" s="42"/>
      <x:c r="E170" s="42"/>
      <x:c r="F170" s="42"/>
      <x:c r="G170" s="42"/>
      <x:c r="H170" s="94"/>
      <x:c r="I170" s="94"/>
      <x:c r="J170" s="94"/>
      <x:c r="K170" s="42"/>
      <x:c r="L170" s="42" t="str">
        <x:f>IF($A170="","",IF(OR($F170="",$G170=""),"",IF($J170&gt;40,"注意","通常")))</x:f>
      </x:c>
      <x:c r="M170" s="42"/>
    </x:row>
    <x:row r="171" ht="21" customHeight="1">
      <x:c r="A171" s="42"/>
      <x:c r="B171" s="42"/>
      <x:c r="C171" s="42"/>
      <x:c r="D171" s="42"/>
      <x:c r="E171" s="42"/>
      <x:c r="F171" s="42"/>
      <x:c r="G171" s="42"/>
      <x:c r="H171" s="94"/>
      <x:c r="I171" s="94"/>
      <x:c r="J171" s="94"/>
      <x:c r="K171" s="42"/>
      <x:c r="L171" s="42" t="str">
        <x:f>IF($A171="","",IF(OR($F171="",$G171=""),"",IF($J171&gt;40,"注意","通常")))</x:f>
      </x:c>
      <x:c r="M171" s="42"/>
    </x:row>
    <x:row r="172" ht="21" customHeight="1">
      <x:c r="A172" s="42"/>
      <x:c r="B172" s="42"/>
      <x:c r="C172" s="42"/>
      <x:c r="D172" s="42"/>
      <x:c r="E172" s="42"/>
      <x:c r="F172" s="42"/>
      <x:c r="G172" s="42"/>
      <x:c r="H172" s="94"/>
      <x:c r="I172" s="94"/>
      <x:c r="J172" s="94"/>
      <x:c r="K172" s="42"/>
      <x:c r="L172" s="42" t="str">
        <x:f>IF($A172="","",IF(OR($F172="",$G172=""),"",IF($J172&gt;40,"注意","通常")))</x:f>
      </x:c>
      <x:c r="M172" s="42"/>
    </x:row>
    <x:row r="173" ht="21" customHeight="1">
      <x:c r="A173" s="42"/>
      <x:c r="B173" s="42"/>
      <x:c r="C173" s="42"/>
      <x:c r="D173" s="42"/>
      <x:c r="E173" s="42"/>
      <x:c r="F173" s="42"/>
      <x:c r="G173" s="42"/>
      <x:c r="H173" s="94"/>
      <x:c r="I173" s="94"/>
      <x:c r="J173" s="94"/>
      <x:c r="K173" s="42"/>
      <x:c r="L173" s="42" t="str">
        <x:f>IF($A173="","",IF(OR($F173="",$G173=""),"",IF($J173&gt;40,"注意","通常")))</x:f>
      </x:c>
      <x:c r="M173" s="42"/>
    </x:row>
    <x:row r="174" ht="21" customHeight="1">
      <x:c r="A174" s="42"/>
      <x:c r="B174" s="42"/>
      <x:c r="C174" s="42"/>
      <x:c r="D174" s="42"/>
      <x:c r="E174" s="42"/>
      <x:c r="F174" s="42"/>
      <x:c r="G174" s="42"/>
      <x:c r="H174" s="94"/>
      <x:c r="I174" s="94"/>
      <x:c r="J174" s="94"/>
      <x:c r="K174" s="42"/>
      <x:c r="L174" s="42" t="str">
        <x:f>IF($A174="","",IF(OR($F174="",$G174=""),"",IF($J174&gt;40,"注意","通常")))</x:f>
      </x:c>
      <x:c r="M174" s="42"/>
    </x:row>
    <x:row r="175" ht="21" customHeight="1">
      <x:c r="A175" s="42"/>
      <x:c r="B175" s="42"/>
      <x:c r="C175" s="42"/>
      <x:c r="D175" s="42"/>
      <x:c r="E175" s="42"/>
      <x:c r="F175" s="42"/>
      <x:c r="G175" s="42"/>
      <x:c r="H175" s="94"/>
      <x:c r="I175" s="94"/>
      <x:c r="J175" s="94"/>
      <x:c r="K175" s="42"/>
      <x:c r="L175" s="42" t="str">
        <x:f>IF($A175="","",IF(OR($F175="",$G175=""),"",IF($J175&gt;40,"注意","通常")))</x:f>
      </x:c>
      <x:c r="M175" s="42"/>
    </x:row>
    <x:row r="176" ht="21" customHeight="1">
      <x:c r="A176" s="42"/>
      <x:c r="B176" s="42"/>
      <x:c r="C176" s="42"/>
      <x:c r="D176" s="42"/>
      <x:c r="E176" s="42"/>
      <x:c r="F176" s="42"/>
      <x:c r="G176" s="42"/>
      <x:c r="H176" s="94"/>
      <x:c r="I176" s="94"/>
      <x:c r="J176" s="94"/>
      <x:c r="K176" s="42"/>
      <x:c r="L176" s="42" t="str">
        <x:f>IF($A176="","",IF(OR($F176="",$G176=""),"",IF($J176&gt;40,"注意","通常")))</x:f>
      </x:c>
      <x:c r="M176" s="42"/>
    </x:row>
    <x:row r="177" ht="21" customHeight="1">
      <x:c r="A177" s="42"/>
      <x:c r="B177" s="42"/>
      <x:c r="C177" s="42"/>
      <x:c r="D177" s="42"/>
      <x:c r="E177" s="42"/>
      <x:c r="F177" s="42"/>
      <x:c r="G177" s="42"/>
      <x:c r="H177" s="94"/>
      <x:c r="I177" s="94"/>
      <x:c r="J177" s="94"/>
      <x:c r="K177" s="42"/>
      <x:c r="L177" s="42" t="str">
        <x:f>IF($A177="","",IF(OR($F177="",$G177=""),"",IF($J177&gt;40,"注意","通常")))</x:f>
      </x:c>
      <x:c r="M177" s="42"/>
    </x:row>
    <x:row r="178" ht="21" customHeight="1">
      <x:c r="A178" s="42"/>
      <x:c r="B178" s="42"/>
      <x:c r="C178" s="42"/>
      <x:c r="D178" s="42"/>
      <x:c r="E178" s="42"/>
      <x:c r="F178" s="42"/>
      <x:c r="G178" s="42"/>
      <x:c r="H178" s="94"/>
      <x:c r="I178" s="94"/>
      <x:c r="J178" s="94"/>
      <x:c r="K178" s="42"/>
      <x:c r="L178" s="42" t="str">
        <x:f>IF($A178="","",IF(OR($F178="",$G178=""),"",IF($J178&gt;40,"注意","通常")))</x:f>
      </x:c>
      <x:c r="M178" s="42"/>
    </x:row>
    <x:row r="179" ht="21" customHeight="1">
      <x:c r="A179" s="42"/>
      <x:c r="B179" s="42"/>
      <x:c r="C179" s="42"/>
      <x:c r="D179" s="42"/>
      <x:c r="E179" s="42"/>
      <x:c r="F179" s="42"/>
      <x:c r="G179" s="42"/>
      <x:c r="H179" s="94"/>
      <x:c r="I179" s="94"/>
      <x:c r="J179" s="94"/>
      <x:c r="K179" s="42"/>
      <x:c r="L179" s="42" t="str">
        <x:f>IF($A179="","",IF(OR($F179="",$G179=""),"",IF($J179&gt;40,"注意","通常")))</x:f>
      </x:c>
      <x:c r="M179" s="42"/>
    </x:row>
    <x:row r="180" ht="21" customHeight="1">
      <x:c r="A180" s="42"/>
      <x:c r="B180" s="42"/>
      <x:c r="C180" s="42"/>
      <x:c r="D180" s="42"/>
      <x:c r="E180" s="42"/>
      <x:c r="F180" s="42"/>
      <x:c r="G180" s="42"/>
      <x:c r="H180" s="94"/>
      <x:c r="I180" s="94"/>
      <x:c r="J180" s="94"/>
      <x:c r="K180" s="42"/>
      <x:c r="L180" s="42" t="str">
        <x:f>IF($A180="","",IF(OR($F180="",$G180=""),"",IF($J180&gt;40,"注意","通常")))</x:f>
      </x:c>
      <x:c r="M180" s="42"/>
    </x:row>
    <x:row r="181" ht="21" customHeight="1">
      <x:c r="A181" s="42"/>
      <x:c r="B181" s="42"/>
      <x:c r="C181" s="42"/>
      <x:c r="D181" s="42"/>
      <x:c r="E181" s="42"/>
      <x:c r="F181" s="42"/>
      <x:c r="G181" s="42"/>
      <x:c r="H181" s="94"/>
      <x:c r="I181" s="94"/>
      <x:c r="J181" s="94"/>
      <x:c r="K181" s="42"/>
      <x:c r="L181" s="42" t="str">
        <x:f>IF($A181="","",IF(OR($F181="",$G181=""),"",IF($J181&gt;40,"注意","通常")))</x:f>
      </x:c>
      <x:c r="M181" s="42"/>
    </x:row>
    <x:row r="182" ht="21" customHeight="1">
      <x:c r="A182" s="42"/>
      <x:c r="B182" s="42"/>
      <x:c r="C182" s="42"/>
      <x:c r="D182" s="42"/>
      <x:c r="E182" s="42"/>
      <x:c r="F182" s="42"/>
      <x:c r="G182" s="42"/>
      <x:c r="H182" s="94"/>
      <x:c r="I182" s="94"/>
      <x:c r="J182" s="94"/>
      <x:c r="K182" s="42"/>
      <x:c r="L182" s="42" t="str">
        <x:f>IF($A182="","",IF(OR($F182="",$G182=""),"",IF($J182&gt;40,"注意","通常")))</x:f>
      </x:c>
      <x:c r="M182" s="42"/>
    </x:row>
    <x:row r="183" ht="21" customHeight="1">
      <x:c r="A183" s="42"/>
      <x:c r="B183" s="42"/>
      <x:c r="C183" s="42"/>
      <x:c r="D183" s="42"/>
      <x:c r="E183" s="42"/>
      <x:c r="F183" s="42"/>
      <x:c r="G183" s="42"/>
      <x:c r="H183" s="94"/>
      <x:c r="I183" s="94"/>
      <x:c r="J183" s="94"/>
      <x:c r="K183" s="42"/>
      <x:c r="L183" s="42" t="str">
        <x:f>IF($A183="","",IF(OR($F183="",$G183=""),"",IF($J183&gt;40,"注意","通常")))</x:f>
      </x:c>
      <x:c r="M183" s="42"/>
    </x:row>
    <x:row r="184" ht="21" customHeight="1">
      <x:c r="A184" s="42"/>
      <x:c r="B184" s="42"/>
      <x:c r="C184" s="42"/>
      <x:c r="D184" s="42"/>
      <x:c r="E184" s="42"/>
      <x:c r="F184" s="42"/>
      <x:c r="G184" s="42"/>
      <x:c r="H184" s="94"/>
      <x:c r="I184" s="94"/>
      <x:c r="J184" s="94"/>
      <x:c r="K184" s="42"/>
      <x:c r="L184" s="42" t="str">
        <x:f>IF($A184="","",IF(OR($F184="",$G184=""),"",IF($J184&gt;40,"注意","通常")))</x:f>
      </x:c>
      <x:c r="M184" s="42"/>
    </x:row>
    <x:row r="185" ht="21" customHeight="1">
      <x:c r="A185" s="42"/>
      <x:c r="B185" s="42"/>
      <x:c r="C185" s="42"/>
      <x:c r="D185" s="42"/>
      <x:c r="E185" s="42"/>
      <x:c r="F185" s="42"/>
      <x:c r="G185" s="42"/>
      <x:c r="H185" s="94"/>
      <x:c r="I185" s="94"/>
      <x:c r="J185" s="94"/>
      <x:c r="K185" s="42"/>
      <x:c r="L185" s="42" t="str">
        <x:f>IF($A185="","",IF(OR($F185="",$G185=""),"",IF($J185&gt;40,"注意","通常")))</x:f>
      </x:c>
      <x:c r="M185" s="42"/>
    </x:row>
    <x:row r="186" ht="21" customHeight="1">
      <x:c r="A186" s="42"/>
      <x:c r="B186" s="42"/>
      <x:c r="C186" s="42"/>
      <x:c r="D186" s="42"/>
      <x:c r="E186" s="42"/>
      <x:c r="F186" s="42"/>
      <x:c r="G186" s="42"/>
      <x:c r="H186" s="94"/>
      <x:c r="I186" s="94"/>
      <x:c r="J186" s="94"/>
      <x:c r="K186" s="42"/>
      <x:c r="L186" s="42" t="str">
        <x:f>IF($A186="","",IF(OR($F186="",$G186=""),"",IF($J186&gt;40,"注意","通常")))</x:f>
      </x:c>
      <x:c r="M186" s="42"/>
    </x:row>
    <x:row r="187" ht="21" customHeight="1">
      <x:c r="A187" s="42"/>
      <x:c r="B187" s="42"/>
      <x:c r="C187" s="42"/>
      <x:c r="D187" s="42"/>
      <x:c r="E187" s="42"/>
      <x:c r="F187" s="42"/>
      <x:c r="G187" s="42"/>
      <x:c r="H187" s="94"/>
      <x:c r="I187" s="94"/>
      <x:c r="J187" s="94"/>
      <x:c r="K187" s="42"/>
      <x:c r="L187" s="42" t="str">
        <x:f>IF($A187="","",IF(OR($F187="",$G187=""),"",IF($J187&gt;40,"注意","通常")))</x:f>
      </x:c>
      <x:c r="M187" s="42"/>
    </x:row>
    <x:row r="188" ht="21" customHeight="1">
      <x:c r="A188" s="42"/>
      <x:c r="B188" s="42"/>
      <x:c r="C188" s="42"/>
      <x:c r="D188" s="42"/>
      <x:c r="E188" s="42"/>
      <x:c r="F188" s="42"/>
      <x:c r="G188" s="42"/>
      <x:c r="H188" s="94"/>
      <x:c r="I188" s="94"/>
      <x:c r="J188" s="94"/>
      <x:c r="K188" s="42"/>
      <x:c r="L188" s="42" t="str">
        <x:f>IF($A188="","",IF(OR($F188="",$G188=""),"",IF($J188&gt;40,"注意","通常")))</x:f>
      </x:c>
      <x:c r="M188" s="42"/>
    </x:row>
    <x:row r="189" ht="21" customHeight="1">
      <x:c r="A189" s="42"/>
      <x:c r="B189" s="42"/>
      <x:c r="C189" s="42"/>
      <x:c r="D189" s="42"/>
      <x:c r="E189" s="42"/>
      <x:c r="F189" s="42"/>
      <x:c r="G189" s="42"/>
      <x:c r="H189" s="94"/>
      <x:c r="I189" s="94"/>
      <x:c r="J189" s="94"/>
      <x:c r="K189" s="42"/>
      <x:c r="L189" s="42" t="str">
        <x:f>IF($A189="","",IF(OR($F189="",$G189=""),"",IF($J189&gt;40,"注意","通常")))</x:f>
      </x:c>
      <x:c r="M189" s="42"/>
    </x:row>
    <x:row r="190" ht="21" customHeight="1">
      <x:c r="A190" s="42"/>
      <x:c r="B190" s="42"/>
      <x:c r="C190" s="42"/>
      <x:c r="D190" s="42"/>
      <x:c r="E190" s="42"/>
      <x:c r="F190" s="42"/>
      <x:c r="G190" s="42"/>
      <x:c r="H190" s="94"/>
      <x:c r="I190" s="94"/>
      <x:c r="J190" s="94"/>
      <x:c r="K190" s="42"/>
      <x:c r="L190" s="42" t="str">
        <x:f>IF($A190="","",IF(OR($F190="",$G190=""),"",IF($J190&gt;40,"注意","通常")))</x:f>
      </x:c>
      <x:c r="M190" s="42"/>
    </x:row>
    <x:row r="191" ht="21" customHeight="1">
      <x:c r="A191" s="42"/>
      <x:c r="B191" s="42"/>
      <x:c r="C191" s="42"/>
      <x:c r="D191" s="42"/>
      <x:c r="E191" s="42"/>
      <x:c r="F191" s="42"/>
      <x:c r="G191" s="42"/>
      <x:c r="H191" s="94"/>
      <x:c r="I191" s="94"/>
      <x:c r="J191" s="94"/>
      <x:c r="K191" s="42"/>
      <x:c r="L191" s="42" t="str">
        <x:f>IF($A191="","",IF(OR($F191="",$G191=""),"",IF($J191&gt;40,"注意","通常")))</x:f>
      </x:c>
      <x:c r="M191" s="42"/>
    </x:row>
    <x:row r="192" ht="21" customHeight="1">
      <x:c r="A192" s="42"/>
      <x:c r="B192" s="42"/>
      <x:c r="C192" s="42"/>
      <x:c r="D192" s="42"/>
      <x:c r="E192" s="42"/>
      <x:c r="F192" s="42"/>
      <x:c r="G192" s="42"/>
      <x:c r="H192" s="94"/>
      <x:c r="I192" s="94"/>
      <x:c r="J192" s="94"/>
      <x:c r="K192" s="42"/>
      <x:c r="L192" s="42" t="str">
        <x:f>IF($A192="","",IF(OR($F192="",$G192=""),"",IF($J192&gt;40,"注意","通常")))</x:f>
      </x:c>
      <x:c r="M192" s="42"/>
    </x:row>
    <x:row r="193" ht="21" customHeight="1">
      <x:c r="A193" s="42"/>
      <x:c r="B193" s="42"/>
      <x:c r="C193" s="42"/>
      <x:c r="D193" s="42"/>
      <x:c r="E193" s="42"/>
      <x:c r="F193" s="42"/>
      <x:c r="G193" s="42"/>
      <x:c r="H193" s="94"/>
      <x:c r="I193" s="94"/>
      <x:c r="J193" s="94"/>
      <x:c r="K193" s="42"/>
      <x:c r="L193" s="42" t="str">
        <x:f>IF($A193="","",IF(OR($F193="",$G193=""),"",IF($J193&gt;40,"注意","通常")))</x:f>
      </x:c>
      <x:c r="M193" s="42"/>
    </x:row>
    <x:row r="194" ht="21" customHeight="1">
      <x:c r="A194" s="42"/>
      <x:c r="B194" s="42"/>
      <x:c r="C194" s="42"/>
      <x:c r="D194" s="42"/>
      <x:c r="E194" s="42"/>
      <x:c r="F194" s="42"/>
      <x:c r="G194" s="42"/>
      <x:c r="H194" s="94"/>
      <x:c r="I194" s="94"/>
      <x:c r="J194" s="94"/>
      <x:c r="K194" s="42"/>
      <x:c r="L194" s="42" t="str">
        <x:f>IF($A194="","",IF(OR($F194="",$G194=""),"",IF($J194&gt;40,"注意","通常")))</x:f>
      </x:c>
      <x:c r="M194" s="42"/>
    </x:row>
    <x:row r="195" ht="21" customHeight="1">
      <x:c r="A195" s="42"/>
      <x:c r="B195" s="42"/>
      <x:c r="C195" s="42"/>
      <x:c r="D195" s="42"/>
      <x:c r="E195" s="42"/>
      <x:c r="F195" s="42"/>
      <x:c r="G195" s="42"/>
      <x:c r="H195" s="94"/>
      <x:c r="I195" s="94"/>
      <x:c r="J195" s="94"/>
      <x:c r="K195" s="42"/>
      <x:c r="L195" s="42" t="str">
        <x:f>IF($A195="","",IF(OR($F195="",$G195=""),"",IF($J195&gt;40,"注意","通常")))</x:f>
      </x:c>
      <x:c r="M195" s="42"/>
    </x:row>
    <x:row r="196" ht="21" customHeight="1">
      <x:c r="A196" s="42"/>
      <x:c r="B196" s="42"/>
      <x:c r="C196" s="42"/>
      <x:c r="D196" s="42"/>
      <x:c r="E196" s="42"/>
      <x:c r="F196" s="42"/>
      <x:c r="G196" s="42"/>
      <x:c r="H196" s="94"/>
      <x:c r="I196" s="94"/>
      <x:c r="J196" s="94"/>
      <x:c r="K196" s="42"/>
      <x:c r="L196" s="42" t="str">
        <x:f>IF($A196="","",IF(OR($F196="",$G196=""),"",IF($J196&gt;40,"注意","通常")))</x:f>
      </x:c>
      <x:c r="M196" s="42"/>
    </x:row>
    <x:row r="197" ht="21" customHeight="1">
      <x:c r="A197" s="42"/>
      <x:c r="B197" s="42"/>
      <x:c r="C197" s="42"/>
      <x:c r="D197" s="42"/>
      <x:c r="E197" s="42"/>
      <x:c r="F197" s="42"/>
      <x:c r="G197" s="42"/>
      <x:c r="H197" s="94"/>
      <x:c r="I197" s="94"/>
      <x:c r="J197" s="94"/>
      <x:c r="K197" s="42"/>
      <x:c r="L197" s="42" t="str">
        <x:f>IF($A197="","",IF(OR($F197="",$G197=""),"",IF($J197&gt;40,"注意","通常")))</x:f>
      </x:c>
      <x:c r="M197" s="42"/>
    </x:row>
    <x:row r="198" ht="21" customHeight="1">
      <x:c r="A198" s="42"/>
      <x:c r="B198" s="42"/>
      <x:c r="C198" s="42"/>
      <x:c r="D198" s="42"/>
      <x:c r="E198" s="42"/>
      <x:c r="F198" s="42"/>
      <x:c r="G198" s="42"/>
      <x:c r="H198" s="94"/>
      <x:c r="I198" s="94"/>
      <x:c r="J198" s="94"/>
      <x:c r="K198" s="42"/>
      <x:c r="L198" s="42" t="str">
        <x:f>IF($A198="","",IF(OR($F198="",$G198=""),"",IF($J198&gt;40,"注意","通常")))</x:f>
      </x:c>
      <x:c r="M198" s="42"/>
    </x:row>
    <x:row r="199" ht="21" customHeight="1">
      <x:c r="A199" s="42"/>
      <x:c r="B199" s="42"/>
      <x:c r="C199" s="42"/>
      <x:c r="D199" s="42"/>
      <x:c r="E199" s="42"/>
      <x:c r="F199" s="42"/>
      <x:c r="G199" s="42"/>
      <x:c r="H199" s="94"/>
      <x:c r="I199" s="94"/>
      <x:c r="J199" s="94"/>
      <x:c r="K199" s="42"/>
      <x:c r="L199" s="42" t="str">
        <x:f>IF($A199="","",IF(OR($F199="",$G199=""),"",IF($J199&gt;40,"注意","通常")))</x:f>
      </x:c>
      <x:c r="M199" s="42"/>
    </x:row>
    <x:row r="200" ht="21" customHeight="1">
      <x:c r="A200" s="42"/>
      <x:c r="B200" s="42"/>
      <x:c r="C200" s="42"/>
      <x:c r="D200" s="42"/>
      <x:c r="E200" s="42"/>
      <x:c r="F200" s="42"/>
      <x:c r="G200" s="42"/>
      <x:c r="H200" s="94"/>
      <x:c r="I200" s="94"/>
      <x:c r="J200" s="94"/>
      <x:c r="K200" s="42"/>
      <x:c r="L200" s="42" t="str">
        <x:f>IF($A200="","",IF(OR($F200="",$G200=""),"",IF($J200&gt;40,"注意","通常")))</x:f>
      </x:c>
      <x:c r="M200" s="42"/>
    </x:row>
    <x:row r="201" ht="21" customHeight="1">
      <x:c r="A201" s="42"/>
      <x:c r="B201" s="42"/>
      <x:c r="C201" s="42"/>
      <x:c r="D201" s="42"/>
      <x:c r="E201" s="42"/>
      <x:c r="F201" s="42"/>
      <x:c r="G201" s="42"/>
      <x:c r="H201" s="94"/>
      <x:c r="I201" s="94"/>
      <x:c r="J201" s="94"/>
      <x:c r="K201" s="42"/>
      <x:c r="L201" s="42" t="str">
        <x:f>IF($A201="","",IF(OR($F201="",$G201=""),"",IF($J201&gt;40,"注意","通常")))</x:f>
      </x:c>
      <x:c r="M201" s="42"/>
    </x:row>
    <x:row r="202" ht="21" customHeight="1">
      <x:c r="A202" s="42"/>
      <x:c r="B202" s="42"/>
      <x:c r="C202" s="42"/>
      <x:c r="D202" s="42"/>
      <x:c r="E202" s="42"/>
      <x:c r="F202" s="42"/>
      <x:c r="G202" s="42"/>
      <x:c r="H202" s="94"/>
      <x:c r="I202" s="94"/>
      <x:c r="J202" s="94"/>
      <x:c r="K202" s="42"/>
      <x:c r="L202" s="42" t="str">
        <x:f>IF($A202="","",IF(OR($F202="",$G202=""),"",IF($J202&gt;40,"注意","通常")))</x:f>
      </x:c>
      <x:c r="M202" s="42"/>
    </x:row>
    <x:row r="203" ht="21" customHeight="1">
      <x:c r="A203" s="42"/>
      <x:c r="B203" s="42"/>
      <x:c r="C203" s="42"/>
      <x:c r="D203" s="42"/>
      <x:c r="E203" s="42"/>
      <x:c r="F203" s="42"/>
      <x:c r="G203" s="42"/>
      <x:c r="H203" s="94"/>
      <x:c r="I203" s="94"/>
      <x:c r="J203" s="94"/>
      <x:c r="K203" s="42"/>
      <x:c r="L203" s="42" t="str">
        <x:f>IF($A203="","",IF(OR($F203="",$G203=""),"",IF($J203&gt;40,"注意","通常")))</x:f>
      </x:c>
      <x:c r="M203" s="42"/>
    </x:row>
    <x:row r="204" ht="21" customHeight="1">
      <x:c r="A204" s="42"/>
      <x:c r="B204" s="42"/>
      <x:c r="C204" s="42"/>
      <x:c r="D204" s="42"/>
      <x:c r="E204" s="42"/>
      <x:c r="F204" s="42"/>
      <x:c r="G204" s="42"/>
      <x:c r="H204" s="94"/>
      <x:c r="I204" s="94"/>
      <x:c r="J204" s="94"/>
      <x:c r="K204" s="42"/>
      <x:c r="L204" s="42" t="str">
        <x:f>IF($A204="","",IF(OR($F204="",$G204=""),"",IF($J204&gt;40,"注意","通常")))</x:f>
      </x:c>
      <x:c r="M204" s="42"/>
    </x:row>
    <x:row r="205" ht="21" customHeight="1">
      <x:c r="A205" s="42"/>
      <x:c r="B205" s="42"/>
      <x:c r="C205" s="42"/>
      <x:c r="D205" s="42"/>
      <x:c r="E205" s="42"/>
      <x:c r="F205" s="42"/>
      <x:c r="G205" s="42"/>
      <x:c r="H205" s="94"/>
      <x:c r="I205" s="94"/>
      <x:c r="J205" s="94"/>
      <x:c r="K205" s="42"/>
      <x:c r="L205" s="42" t="str">
        <x:f>IF($A205="","",IF(OR($F205="",$G205=""),"",IF($J205&gt;40,"注意","通常")))</x:f>
      </x:c>
      <x:c r="M205" s="42"/>
    </x:row>
    <x:row r="206" ht="21" customHeight="1">
      <x:c r="A206" s="42"/>
      <x:c r="B206" s="42"/>
      <x:c r="C206" s="42"/>
      <x:c r="D206" s="42"/>
      <x:c r="E206" s="42"/>
      <x:c r="F206" s="42"/>
      <x:c r="G206" s="42"/>
      <x:c r="H206" s="94"/>
      <x:c r="I206" s="94"/>
      <x:c r="J206" s="94"/>
      <x:c r="K206" s="42"/>
      <x:c r="L206" s="42" t="str">
        <x:f>IF($A206="","",IF(OR($F206="",$G206=""),"",IF($J206&gt;40,"注意","通常")))</x:f>
      </x:c>
      <x:c r="M206" s="42"/>
    </x:row>
    <x:row r="207" ht="21" customHeight="1">
      <x:c r="A207" s="42"/>
      <x:c r="B207" s="42"/>
      <x:c r="C207" s="42"/>
      <x:c r="D207" s="42"/>
      <x:c r="E207" s="42"/>
      <x:c r="F207" s="42"/>
      <x:c r="G207" s="42"/>
      <x:c r="H207" s="94"/>
      <x:c r="I207" s="94"/>
      <x:c r="J207" s="94"/>
      <x:c r="K207" s="42"/>
      <x:c r="L207" s="42" t="str">
        <x:f>IF($A207="","",IF(OR($F207="",$G207=""),"",IF($J207&gt;40,"注意","通常")))</x:f>
      </x:c>
      <x:c r="M207" s="42"/>
    </x:row>
    <x:row r="208" ht="21" customHeight="1">
      <x:c r="A208" s="42"/>
      <x:c r="B208" s="42"/>
      <x:c r="C208" s="42"/>
      <x:c r="D208" s="42"/>
      <x:c r="E208" s="42"/>
      <x:c r="F208" s="42"/>
      <x:c r="G208" s="42"/>
      <x:c r="H208" s="94"/>
      <x:c r="I208" s="94"/>
      <x:c r="J208" s="94"/>
      <x:c r="K208" s="42"/>
      <x:c r="L208" s="42" t="str">
        <x:f>IF($A208="","",IF(OR($F208="",$G208=""),"",IF($J208&gt;40,"注意","通常")))</x:f>
      </x:c>
      <x:c r="M208" s="42"/>
    </x:row>
    <x:row r="209" ht="21" customHeight="1">
      <x:c r="A209" s="42"/>
      <x:c r="B209" s="42"/>
      <x:c r="C209" s="42"/>
      <x:c r="D209" s="42"/>
      <x:c r="E209" s="42"/>
      <x:c r="F209" s="42"/>
      <x:c r="G209" s="42"/>
      <x:c r="H209" s="94"/>
      <x:c r="I209" s="94"/>
      <x:c r="J209" s="94"/>
      <x:c r="K209" s="42"/>
      <x:c r="L209" s="42" t="str">
        <x:f>IF($A209="","",IF(OR($F209="",$G209=""),"",IF($J209&gt;40,"注意","通常")))</x:f>
      </x:c>
      <x:c r="M209" s="42"/>
    </x:row>
    <x:row r="210" ht="21" customHeight="1">
      <x:c r="A210" s="42"/>
      <x:c r="B210" s="42"/>
      <x:c r="C210" s="42"/>
      <x:c r="D210" s="42"/>
      <x:c r="E210" s="42"/>
      <x:c r="F210" s="42"/>
      <x:c r="G210" s="42"/>
      <x:c r="H210" s="94"/>
      <x:c r="I210" s="94"/>
      <x:c r="J210" s="94"/>
      <x:c r="K210" s="42"/>
      <x:c r="L210" s="42" t="str">
        <x:f>IF($A210="","",IF(OR($F210="",$G210=""),"",IF($J210&gt;40,"注意","通常")))</x:f>
      </x:c>
      <x:c r="M210" s="42"/>
    </x:row>
    <x:row r="211" ht="21" customHeight="1">
      <x:c r="A211" s="42"/>
      <x:c r="B211" s="42"/>
      <x:c r="C211" s="42"/>
      <x:c r="D211" s="42"/>
      <x:c r="E211" s="42"/>
      <x:c r="F211" s="42"/>
      <x:c r="G211" s="42"/>
      <x:c r="H211" s="94"/>
      <x:c r="I211" s="94"/>
      <x:c r="J211" s="94"/>
      <x:c r="K211" s="42"/>
      <x:c r="L211" s="42" t="str">
        <x:f>IF($A211="","",IF(OR($F211="",$G211=""),"",IF($J211&gt;40,"注意","通常")))</x:f>
      </x:c>
      <x:c r="M211" s="42"/>
    </x:row>
    <x:row r="212" ht="21" customHeight="1">
      <x:c r="A212" s="42"/>
      <x:c r="B212" s="42"/>
      <x:c r="C212" s="42"/>
      <x:c r="D212" s="42"/>
      <x:c r="E212" s="42"/>
      <x:c r="F212" s="42"/>
      <x:c r="G212" s="42"/>
      <x:c r="H212" s="94"/>
      <x:c r="I212" s="94"/>
      <x:c r="J212" s="94"/>
      <x:c r="K212" s="42"/>
      <x:c r="L212" s="42" t="str">
        <x:f>IF($A212="","",IF(OR($F212="",$G212=""),"",IF($J212&gt;40,"注意","通常")))</x:f>
      </x:c>
      <x:c r="M212" s="42"/>
    </x:row>
    <x:row r="213" ht="21" customHeight="1">
      <x:c r="A213" s="42"/>
      <x:c r="B213" s="42"/>
      <x:c r="C213" s="42"/>
      <x:c r="D213" s="42"/>
      <x:c r="E213" s="42"/>
      <x:c r="F213" s="42"/>
      <x:c r="G213" s="42"/>
      <x:c r="H213" s="94"/>
      <x:c r="I213" s="94"/>
      <x:c r="J213" s="94"/>
      <x:c r="K213" s="42"/>
      <x:c r="L213" s="42" t="str">
        <x:f>IF($A213="","",IF(OR($F213="",$G213=""),"",IF($J213&gt;40,"注意","通常")))</x:f>
      </x:c>
      <x:c r="M213" s="42"/>
    </x:row>
    <x:row r="214" ht="21" customHeight="1">
      <x:c r="A214" s="42"/>
      <x:c r="B214" s="42"/>
      <x:c r="C214" s="42"/>
      <x:c r="D214" s="42"/>
      <x:c r="E214" s="42"/>
      <x:c r="F214" s="42"/>
      <x:c r="G214" s="42"/>
      <x:c r="H214" s="94"/>
      <x:c r="I214" s="94"/>
      <x:c r="J214" s="94"/>
      <x:c r="K214" s="42"/>
      <x:c r="L214" s="42" t="str">
        <x:f>IF($A214="","",IF(OR($F214="",$G214=""),"",IF($J214&gt;40,"注意","通常")))</x:f>
      </x:c>
      <x:c r="M214" s="42"/>
    </x:row>
    <x:row r="215" ht="21" customHeight="1">
      <x:c r="A215" s="42"/>
      <x:c r="B215" s="42"/>
      <x:c r="C215" s="42"/>
      <x:c r="D215" s="42"/>
      <x:c r="E215" s="42"/>
      <x:c r="F215" s="42"/>
      <x:c r="G215" s="42"/>
      <x:c r="H215" s="94"/>
      <x:c r="I215" s="94"/>
      <x:c r="J215" s="94"/>
      <x:c r="K215" s="42"/>
      <x:c r="L215" s="42" t="str">
        <x:f>IF($A215="","",IF(OR($F215="",$G215=""),"",IF($J215&gt;40,"注意","通常")))</x:f>
      </x:c>
      <x:c r="M215" s="42"/>
    </x:row>
    <x:row r="216" ht="21" customHeight="1">
      <x:c r="A216" s="42"/>
      <x:c r="B216" s="42"/>
      <x:c r="C216" s="42"/>
      <x:c r="D216" s="42"/>
      <x:c r="E216" s="42"/>
      <x:c r="F216" s="42"/>
      <x:c r="G216" s="42"/>
      <x:c r="H216" s="94"/>
      <x:c r="I216" s="94"/>
      <x:c r="J216" s="94"/>
      <x:c r="K216" s="42"/>
      <x:c r="L216" s="42" t="str">
        <x:f>IF($A216="","",IF(OR($F216="",$G216=""),"",IF($J216&gt;40,"注意","通常")))</x:f>
      </x:c>
      <x:c r="M216" s="42"/>
    </x:row>
    <x:row r="217" ht="21" customHeight="1">
      <x:c r="A217" s="42"/>
      <x:c r="B217" s="42"/>
      <x:c r="C217" s="42"/>
      <x:c r="D217" s="42"/>
      <x:c r="E217" s="42"/>
      <x:c r="F217" s="42"/>
      <x:c r="G217" s="42"/>
      <x:c r="H217" s="94"/>
      <x:c r="I217" s="94"/>
      <x:c r="J217" s="94"/>
      <x:c r="K217" s="42"/>
      <x:c r="L217" s="42" t="str">
        <x:f>IF($A217="","",IF(OR($F217="",$G217=""),"",IF($J217&gt;40,"注意","通常")))</x:f>
      </x:c>
      <x:c r="M217" s="42"/>
    </x:row>
    <x:row r="218" ht="21" customHeight="1">
      <x:c r="A218" s="42"/>
      <x:c r="B218" s="42"/>
      <x:c r="C218" s="42"/>
      <x:c r="D218" s="42"/>
      <x:c r="E218" s="42"/>
      <x:c r="F218" s="42"/>
      <x:c r="G218" s="42"/>
      <x:c r="H218" s="94"/>
      <x:c r="I218" s="94"/>
      <x:c r="J218" s="94"/>
      <x:c r="K218" s="42"/>
      <x:c r="L218" s="42" t="str">
        <x:f>IF($A218="","",IF(OR($F218="",$G218=""),"",IF($J218&gt;40,"注意","通常")))</x:f>
      </x:c>
      <x:c r="M218" s="42"/>
    </x:row>
    <x:row r="219" ht="21" customHeight="1">
      <x:c r="A219" s="42"/>
      <x:c r="B219" s="42"/>
      <x:c r="C219" s="42"/>
      <x:c r="D219" s="42"/>
      <x:c r="E219" s="42"/>
      <x:c r="F219" s="42"/>
      <x:c r="G219" s="42"/>
      <x:c r="H219" s="94"/>
      <x:c r="I219" s="94"/>
      <x:c r="J219" s="94"/>
      <x:c r="K219" s="42"/>
      <x:c r="L219" s="42" t="str">
        <x:f>IF($A219="","",IF(OR($F219="",$G219=""),"",IF($J219&gt;40,"注意","通常")))</x:f>
      </x:c>
      <x:c r="M219" s="42"/>
    </x:row>
    <x:row r="220" ht="21" customHeight="1">
      <x:c r="A220" s="42"/>
      <x:c r="B220" s="42"/>
      <x:c r="C220" s="42"/>
      <x:c r="D220" s="42"/>
      <x:c r="E220" s="42"/>
      <x:c r="F220" s="42"/>
      <x:c r="G220" s="42"/>
      <x:c r="H220" s="94"/>
      <x:c r="I220" s="94"/>
      <x:c r="J220" s="94"/>
      <x:c r="K220" s="42"/>
      <x:c r="L220" s="42" t="str">
        <x:f>IF($A220="","",IF(OR($F220="",$G220=""),"",IF($J220&gt;40,"注意","通常")))</x:f>
      </x:c>
      <x:c r="M220" s="42"/>
    </x:row>
    <x:row r="221" ht="21" customHeight="1">
      <x:c r="A221" s="42"/>
      <x:c r="B221" s="42"/>
      <x:c r="C221" s="42"/>
      <x:c r="D221" s="42"/>
      <x:c r="E221" s="42"/>
      <x:c r="F221" s="42"/>
      <x:c r="G221" s="42"/>
      <x:c r="H221" s="94"/>
      <x:c r="I221" s="94"/>
      <x:c r="J221" s="94"/>
      <x:c r="K221" s="42"/>
      <x:c r="L221" s="42" t="str">
        <x:f>IF($A221="","",IF(OR($F221="",$G221=""),"",IF($J221&gt;40,"注意","通常")))</x:f>
      </x:c>
      <x:c r="M221" s="42"/>
    </x:row>
    <x:row r="222" ht="21" customHeight="1">
      <x:c r="A222" s="42"/>
      <x:c r="B222" s="42"/>
      <x:c r="C222" s="42"/>
      <x:c r="D222" s="42"/>
      <x:c r="E222" s="42"/>
      <x:c r="F222" s="42"/>
      <x:c r="G222" s="42"/>
      <x:c r="H222" s="94"/>
      <x:c r="I222" s="94"/>
      <x:c r="J222" s="94"/>
      <x:c r="K222" s="42"/>
      <x:c r="L222" s="42" t="str">
        <x:f>IF($A222="","",IF(OR($F222="",$G222=""),"",IF($J222&gt;40,"注意","通常")))</x:f>
      </x:c>
      <x:c r="M222" s="42"/>
    </x:row>
    <x:row r="223" ht="21" customHeight="1">
      <x:c r="A223" s="42"/>
      <x:c r="B223" s="42"/>
      <x:c r="C223" s="42"/>
      <x:c r="D223" s="42"/>
      <x:c r="E223" s="42"/>
      <x:c r="F223" s="42"/>
      <x:c r="G223" s="42"/>
      <x:c r="H223" s="94"/>
      <x:c r="I223" s="94"/>
      <x:c r="J223" s="94"/>
      <x:c r="K223" s="42"/>
      <x:c r="L223" s="42" t="str">
        <x:f>IF($A223="","",IF(OR($F223="",$G223=""),"",IF($J223&gt;40,"注意","通常")))</x:f>
      </x:c>
      <x:c r="M223" s="42"/>
    </x:row>
    <x:row r="224" ht="21" customHeight="1">
      <x:c r="A224" s="42"/>
      <x:c r="B224" s="42"/>
      <x:c r="C224" s="42"/>
      <x:c r="D224" s="42"/>
      <x:c r="E224" s="42"/>
      <x:c r="F224" s="42"/>
      <x:c r="G224" s="42"/>
      <x:c r="H224" s="94"/>
      <x:c r="I224" s="94"/>
      <x:c r="J224" s="94"/>
      <x:c r="K224" s="42"/>
      <x:c r="L224" s="42" t="str">
        <x:f>IF($A224="","",IF(OR($F224="",$G224=""),"",IF($J224&gt;40,"注意","通常")))</x:f>
      </x:c>
      <x:c r="M224" s="42"/>
    </x:row>
    <x:row r="225" ht="21" customHeight="1">
      <x:c r="A225" s="42"/>
      <x:c r="B225" s="42"/>
      <x:c r="C225" s="42"/>
      <x:c r="D225" s="42"/>
      <x:c r="E225" s="42"/>
      <x:c r="F225" s="42"/>
      <x:c r="G225" s="42"/>
      <x:c r="H225" s="94"/>
      <x:c r="I225" s="94"/>
      <x:c r="J225" s="94"/>
      <x:c r="K225" s="42"/>
      <x:c r="L225" s="42" t="str">
        <x:f>IF($A225="","",IF(OR($F225="",$G225=""),"",IF($J225&gt;40,"注意","通常")))</x:f>
      </x:c>
      <x:c r="M225" s="42"/>
    </x:row>
    <x:row r="226" ht="21" customHeight="1">
      <x:c r="A226" s="42"/>
      <x:c r="B226" s="42"/>
      <x:c r="C226" s="42"/>
      <x:c r="D226" s="42"/>
      <x:c r="E226" s="42"/>
      <x:c r="F226" s="42"/>
      <x:c r="G226" s="42"/>
      <x:c r="H226" s="94"/>
      <x:c r="I226" s="94"/>
      <x:c r="J226" s="94"/>
      <x:c r="K226" s="42"/>
      <x:c r="L226" s="42" t="str">
        <x:f>IF($A226="","",IF(OR($F226="",$G226=""),"",IF($J226&gt;40,"注意","通常")))</x:f>
      </x:c>
      <x:c r="M226" s="42"/>
    </x:row>
    <x:row r="227" ht="21" customHeight="1">
      <x:c r="A227" s="42"/>
      <x:c r="B227" s="42"/>
      <x:c r="C227" s="42"/>
      <x:c r="D227" s="42"/>
      <x:c r="E227" s="42"/>
      <x:c r="F227" s="42"/>
      <x:c r="G227" s="42"/>
      <x:c r="H227" s="94"/>
      <x:c r="I227" s="94"/>
      <x:c r="J227" s="94"/>
      <x:c r="K227" s="42"/>
      <x:c r="L227" s="42" t="str">
        <x:f>IF($A227="","",IF(OR($F227="",$G227=""),"",IF($J227&gt;40,"注意","通常")))</x:f>
      </x:c>
      <x:c r="M227" s="42"/>
    </x:row>
    <x:row r="228" ht="21" customHeight="1">
      <x:c r="A228" s="42"/>
      <x:c r="B228" s="42"/>
      <x:c r="C228" s="42"/>
      <x:c r="D228" s="42"/>
      <x:c r="E228" s="42"/>
      <x:c r="F228" s="42"/>
      <x:c r="G228" s="42"/>
      <x:c r="H228" s="94"/>
      <x:c r="I228" s="94"/>
      <x:c r="J228" s="94"/>
      <x:c r="K228" s="42"/>
      <x:c r="L228" s="42" t="str">
        <x:f>IF($A228="","",IF(OR($F228="",$G228=""),"",IF($J228&gt;40,"注意","通常")))</x:f>
      </x:c>
      <x:c r="M228" s="42"/>
    </x:row>
    <x:row r="229" ht="21" customHeight="1">
      <x:c r="A229" s="42"/>
      <x:c r="B229" s="42"/>
      <x:c r="C229" s="42"/>
      <x:c r="D229" s="42"/>
      <x:c r="E229" s="42"/>
      <x:c r="F229" s="42"/>
      <x:c r="G229" s="42"/>
      <x:c r="H229" s="94"/>
      <x:c r="I229" s="94"/>
      <x:c r="J229" s="94"/>
      <x:c r="K229" s="42"/>
      <x:c r="L229" s="42" t="str">
        <x:f>IF($A229="","",IF(OR($F229="",$G229=""),"",IF($J229&gt;40,"注意","通常")))</x:f>
      </x:c>
      <x:c r="M229" s="42"/>
    </x:row>
    <x:row r="230" ht="21" customHeight="1">
      <x:c r="A230" s="42"/>
      <x:c r="B230" s="42"/>
      <x:c r="C230" s="42"/>
      <x:c r="D230" s="42"/>
      <x:c r="E230" s="42"/>
      <x:c r="F230" s="42"/>
      <x:c r="G230" s="42"/>
      <x:c r="H230" s="94"/>
      <x:c r="I230" s="94"/>
      <x:c r="J230" s="94"/>
      <x:c r="K230" s="42"/>
      <x:c r="L230" s="42" t="str">
        <x:f>IF($A230="","",IF(OR($F230="",$G230=""),"",IF($J230&gt;40,"注意","通常")))</x:f>
      </x:c>
      <x:c r="M230" s="42"/>
    </x:row>
    <x:row r="231" ht="21" customHeight="1">
      <x:c r="A231" s="42"/>
      <x:c r="B231" s="42"/>
      <x:c r="C231" s="42"/>
      <x:c r="D231" s="42"/>
      <x:c r="E231" s="42"/>
      <x:c r="F231" s="42"/>
      <x:c r="G231" s="42"/>
      <x:c r="H231" s="94"/>
      <x:c r="I231" s="94"/>
      <x:c r="J231" s="94"/>
      <x:c r="K231" s="42"/>
      <x:c r="L231" s="42" t="str">
        <x:f>IF($A231="","",IF(OR($F231="",$G231=""),"",IF($J231&gt;40,"注意","通常")))</x:f>
      </x:c>
      <x:c r="M231" s="42"/>
    </x:row>
    <x:row r="232" ht="21" customHeight="1">
      <x:c r="A232" s="42"/>
      <x:c r="B232" s="42"/>
      <x:c r="C232" s="42"/>
      <x:c r="D232" s="42"/>
      <x:c r="E232" s="42"/>
      <x:c r="F232" s="42"/>
      <x:c r="G232" s="42"/>
      <x:c r="H232" s="94"/>
      <x:c r="I232" s="94"/>
      <x:c r="J232" s="94"/>
      <x:c r="K232" s="42"/>
      <x:c r="L232" s="42" t="str">
        <x:f>IF($A232="","",IF(OR($F232="",$G232=""),"",IF($J232&gt;40,"注意","通常")))</x:f>
      </x:c>
      <x:c r="M232" s="42"/>
    </x:row>
    <x:row r="233" ht="21" customHeight="1">
      <x:c r="A233" s="42"/>
      <x:c r="B233" s="42"/>
      <x:c r="C233" s="42"/>
      <x:c r="D233" s="42"/>
      <x:c r="E233" s="42"/>
      <x:c r="F233" s="42"/>
      <x:c r="G233" s="42"/>
      <x:c r="H233" s="94"/>
      <x:c r="I233" s="94"/>
      <x:c r="J233" s="94"/>
      <x:c r="K233" s="42"/>
      <x:c r="L233" s="42" t="str">
        <x:f>IF($A233="","",IF(OR($F233="",$G233=""),"",IF($J233&gt;40,"注意","通常")))</x:f>
      </x:c>
      <x:c r="M233" s="42"/>
    </x:row>
    <x:row r="234" ht="21" customHeight="1">
      <x:c r="A234" s="42"/>
      <x:c r="B234" s="42"/>
      <x:c r="C234" s="42"/>
      <x:c r="D234" s="42"/>
      <x:c r="E234" s="42"/>
      <x:c r="F234" s="42"/>
      <x:c r="G234" s="42"/>
      <x:c r="H234" s="94"/>
      <x:c r="I234" s="94"/>
      <x:c r="J234" s="94"/>
      <x:c r="K234" s="42"/>
      <x:c r="L234" s="42" t="str">
        <x:f>IF($A234="","",IF(OR($F234="",$G234=""),"",IF($J234&gt;40,"注意","通常")))</x:f>
      </x:c>
      <x:c r="M234" s="42"/>
    </x:row>
    <x:row r="235" ht="21" customHeight="1">
      <x:c r="A235" s="42"/>
      <x:c r="B235" s="42"/>
      <x:c r="C235" s="42"/>
      <x:c r="D235" s="42"/>
      <x:c r="E235" s="42"/>
      <x:c r="F235" s="42"/>
      <x:c r="G235" s="42"/>
      <x:c r="H235" s="94"/>
      <x:c r="I235" s="94"/>
      <x:c r="J235" s="94"/>
      <x:c r="K235" s="42"/>
      <x:c r="L235" s="42" t="str">
        <x:f>IF($A235="","",IF(OR($F235="",$G235=""),"",IF($J235&gt;40,"注意","通常")))</x:f>
      </x:c>
      <x:c r="M235" s="42"/>
    </x:row>
    <x:row r="236" ht="21" customHeight="1">
      <x:c r="A236" s="42"/>
      <x:c r="B236" s="42"/>
      <x:c r="C236" s="42"/>
      <x:c r="D236" s="42"/>
      <x:c r="E236" s="42"/>
      <x:c r="F236" s="42"/>
      <x:c r="G236" s="42"/>
      <x:c r="H236" s="94"/>
      <x:c r="I236" s="94"/>
      <x:c r="J236" s="94"/>
      <x:c r="K236" s="42"/>
      <x:c r="L236" s="42" t="str">
        <x:f>IF($A236="","",IF(OR($F236="",$G236=""),"",IF($J236&gt;40,"注意","通常")))</x:f>
      </x:c>
      <x:c r="M236" s="42"/>
    </x:row>
    <x:row r="237" ht="21" customHeight="1">
      <x:c r="A237" s="42"/>
      <x:c r="B237" s="42"/>
      <x:c r="C237" s="42"/>
      <x:c r="D237" s="42"/>
      <x:c r="E237" s="42"/>
      <x:c r="F237" s="42"/>
      <x:c r="G237" s="42"/>
      <x:c r="H237" s="94"/>
      <x:c r="I237" s="94"/>
      <x:c r="J237" s="94"/>
      <x:c r="K237" s="42"/>
      <x:c r="L237" s="42" t="str">
        <x:f>IF($A237="","",IF(OR($F237="",$G237=""),"",IF($J237&gt;40,"注意","通常")))</x:f>
      </x:c>
      <x:c r="M237" s="42"/>
    </x:row>
    <x:row r="238" ht="21" customHeight="1">
      <x:c r="A238" s="42"/>
      <x:c r="B238" s="42"/>
      <x:c r="C238" s="42"/>
      <x:c r="D238" s="42"/>
      <x:c r="E238" s="42"/>
      <x:c r="F238" s="42"/>
      <x:c r="G238" s="42"/>
      <x:c r="H238" s="94"/>
      <x:c r="I238" s="94"/>
      <x:c r="J238" s="94"/>
      <x:c r="K238" s="42"/>
      <x:c r="L238" s="42" t="str">
        <x:f>IF($A238="","",IF(OR($F238="",$G238=""),"",IF($J238&gt;40,"注意","通常")))</x:f>
      </x:c>
      <x:c r="M238" s="42"/>
    </x:row>
    <x:row r="239" ht="21" customHeight="1">
      <x:c r="A239" s="42"/>
      <x:c r="B239" s="42"/>
      <x:c r="C239" s="42"/>
      <x:c r="D239" s="42"/>
      <x:c r="E239" s="42"/>
      <x:c r="F239" s="42"/>
      <x:c r="G239" s="42"/>
      <x:c r="H239" s="94"/>
      <x:c r="I239" s="94"/>
      <x:c r="J239" s="94"/>
      <x:c r="K239" s="42"/>
      <x:c r="L239" s="42" t="str">
        <x:f>IF($A239="","",IF(OR($F239="",$G239=""),"",IF($J239&gt;40,"注意","通常")))</x:f>
      </x:c>
      <x:c r="M239" s="42"/>
    </x:row>
    <x:row r="240" ht="21" customHeight="1">
      <x:c r="A240" s="42"/>
      <x:c r="B240" s="42"/>
      <x:c r="C240" s="42"/>
      <x:c r="D240" s="42"/>
      <x:c r="E240" s="42"/>
      <x:c r="F240" s="42"/>
      <x:c r="G240" s="42"/>
      <x:c r="H240" s="94"/>
      <x:c r="I240" s="94"/>
      <x:c r="J240" s="94"/>
      <x:c r="K240" s="42"/>
      <x:c r="L240" s="42" t="str">
        <x:f>IF($A240="","",IF(OR($F240="",$G240=""),"",IF($J240&gt;40,"注意","通常")))</x:f>
      </x:c>
      <x:c r="M240" s="42"/>
    </x:row>
    <x:row r="241" ht="21" customHeight="1">
      <x:c r="A241" s="42"/>
      <x:c r="B241" s="42"/>
      <x:c r="C241" s="42"/>
      <x:c r="D241" s="42"/>
      <x:c r="E241" s="42"/>
      <x:c r="F241" s="42"/>
      <x:c r="G241" s="42"/>
      <x:c r="H241" s="94"/>
      <x:c r="I241" s="94"/>
      <x:c r="J241" s="94"/>
      <x:c r="K241" s="42"/>
      <x:c r="L241" s="42" t="str">
        <x:f>IF($A241="","",IF(OR($F241="",$G241=""),"",IF($J241&gt;40,"注意","通常")))</x:f>
      </x:c>
      <x:c r="M241" s="42"/>
    </x:row>
    <x:row r="242" ht="21" customHeight="1">
      <x:c r="A242" s="42"/>
      <x:c r="B242" s="42"/>
      <x:c r="C242" s="42"/>
      <x:c r="D242" s="42"/>
      <x:c r="E242" s="42"/>
      <x:c r="F242" s="42"/>
      <x:c r="G242" s="42"/>
      <x:c r="H242" s="94"/>
      <x:c r="I242" s="94"/>
      <x:c r="J242" s="94"/>
      <x:c r="K242" s="42"/>
      <x:c r="L242" s="42" t="str">
        <x:f>IF($A242="","",IF(OR($F242="",$G242=""),"",IF($J242&gt;40,"注意","通常")))</x:f>
      </x:c>
      <x:c r="M242" s="42"/>
    </x:row>
    <x:row r="243" ht="21" customHeight="1">
      <x:c r="A243" s="42"/>
      <x:c r="B243" s="42"/>
      <x:c r="C243" s="42"/>
      <x:c r="D243" s="42"/>
      <x:c r="E243" s="42"/>
      <x:c r="F243" s="42"/>
      <x:c r="G243" s="42"/>
      <x:c r="H243" s="94"/>
      <x:c r="I243" s="94"/>
      <x:c r="J243" s="94"/>
      <x:c r="K243" s="42"/>
      <x:c r="L243" s="42" t="str">
        <x:f>IF($A243="","",IF(OR($F243="",$G243=""),"",IF($J243&gt;40,"注意","通常")))</x:f>
      </x:c>
      <x:c r="M243" s="42"/>
    </x:row>
    <x:row r="244" ht="21" customHeight="1">
      <x:c r="A244" s="42"/>
      <x:c r="B244" s="42"/>
      <x:c r="C244" s="42"/>
      <x:c r="D244" s="42"/>
      <x:c r="E244" s="42"/>
      <x:c r="F244" s="42"/>
      <x:c r="G244" s="42"/>
      <x:c r="H244" s="94"/>
      <x:c r="I244" s="94"/>
      <x:c r="J244" s="94"/>
      <x:c r="K244" s="42"/>
      <x:c r="L244" s="42" t="str">
        <x:f>IF($A244="","",IF(OR($F244="",$G244=""),"",IF($J244&gt;40,"注意","通常")))</x:f>
      </x:c>
      <x:c r="M244" s="42"/>
    </x:row>
    <x:row r="245" ht="21" customHeight="1">
      <x:c r="A245" s="42"/>
      <x:c r="B245" s="42"/>
      <x:c r="C245" s="42"/>
      <x:c r="D245" s="42"/>
      <x:c r="E245" s="42"/>
      <x:c r="F245" s="42"/>
      <x:c r="G245" s="42"/>
      <x:c r="H245" s="94"/>
      <x:c r="I245" s="94"/>
      <x:c r="J245" s="94"/>
      <x:c r="K245" s="42"/>
      <x:c r="L245" s="42" t="str">
        <x:f>IF($A245="","",IF(OR($F245="",$G245=""),"",IF($J245&gt;40,"注意","通常")))</x:f>
      </x:c>
      <x:c r="M245" s="42"/>
    </x:row>
    <x:row r="246" ht="21" customHeight="1">
      <x:c r="A246" s="42"/>
      <x:c r="B246" s="42"/>
      <x:c r="C246" s="42"/>
      <x:c r="D246" s="42"/>
      <x:c r="E246" s="42"/>
      <x:c r="F246" s="42"/>
      <x:c r="G246" s="42"/>
      <x:c r="H246" s="94"/>
      <x:c r="I246" s="94"/>
      <x:c r="J246" s="94"/>
      <x:c r="K246" s="42"/>
      <x:c r="L246" s="42" t="str">
        <x:f>IF($A246="","",IF(OR($F246="",$G246=""),"",IF($J246&gt;40,"注意","通常")))</x:f>
      </x:c>
      <x:c r="M246" s="42"/>
    </x:row>
    <x:row r="247" ht="21" customHeight="1">
      <x:c r="A247" s="42"/>
      <x:c r="B247" s="42"/>
      <x:c r="C247" s="42"/>
      <x:c r="D247" s="42"/>
      <x:c r="E247" s="42"/>
      <x:c r="F247" s="42"/>
      <x:c r="G247" s="42"/>
      <x:c r="H247" s="94"/>
      <x:c r="I247" s="94"/>
      <x:c r="J247" s="94"/>
      <x:c r="K247" s="42"/>
      <x:c r="L247" s="42" t="str">
        <x:f>IF($A247="","",IF(OR($F247="",$G247=""),"",IF($J247&gt;40,"注意","通常")))</x:f>
      </x:c>
      <x:c r="M247" s="42"/>
    </x:row>
    <x:row r="248" ht="21" customHeight="1">
      <x:c r="A248" s="42"/>
      <x:c r="B248" s="42"/>
      <x:c r="C248" s="42"/>
      <x:c r="D248" s="42"/>
      <x:c r="E248" s="42"/>
      <x:c r="F248" s="42"/>
      <x:c r="G248" s="42"/>
      <x:c r="H248" s="94"/>
      <x:c r="I248" s="94"/>
      <x:c r="J248" s="94"/>
      <x:c r="K248" s="42"/>
      <x:c r="L248" s="42" t="str">
        <x:f>IF($A248="","",IF(OR($F248="",$G248=""),"",IF($J248&gt;40,"注意","通常")))</x:f>
      </x:c>
      <x:c r="M248" s="42"/>
    </x:row>
    <x:row r="249" ht="21" customHeight="1">
      <x:c r="A249" s="42"/>
      <x:c r="B249" s="42"/>
      <x:c r="C249" s="42"/>
      <x:c r="D249" s="42"/>
      <x:c r="E249" s="42"/>
      <x:c r="F249" s="42"/>
      <x:c r="G249" s="42"/>
      <x:c r="H249" s="94"/>
      <x:c r="I249" s="94"/>
      <x:c r="J249" s="94"/>
      <x:c r="K249" s="42"/>
      <x:c r="L249" s="42" t="str">
        <x:f>IF($A249="","",IF(OR($F249="",$G249=""),"",IF($J249&gt;40,"注意","通常")))</x:f>
      </x:c>
      <x:c r="M249" s="42"/>
    </x:row>
    <x:row r="250" ht="21" customHeight="1">
      <x:c r="A250" s="42"/>
      <x:c r="B250" s="42"/>
      <x:c r="C250" s="42"/>
      <x:c r="D250" s="42"/>
      <x:c r="E250" s="42"/>
      <x:c r="F250" s="42"/>
      <x:c r="G250" s="42"/>
      <x:c r="H250" s="94"/>
      <x:c r="I250" s="94"/>
      <x:c r="J250" s="94"/>
      <x:c r="K250" s="42"/>
      <x:c r="L250" s="42" t="str">
        <x:f>IF($A250="","",IF(OR($F250="",$G250=""),"",IF($J250&gt;40,"注意","通常")))</x:f>
      </x:c>
      <x:c r="M250" s="42"/>
    </x:row>
    <x:row r="251" ht="21" customHeight="1">
      <x:c r="A251" s="42"/>
      <x:c r="B251" s="42"/>
      <x:c r="C251" s="42"/>
      <x:c r="D251" s="42"/>
      <x:c r="E251" s="42"/>
      <x:c r="F251" s="42"/>
      <x:c r="G251" s="42"/>
      <x:c r="H251" s="94"/>
      <x:c r="I251" s="94"/>
      <x:c r="J251" s="94"/>
      <x:c r="K251" s="42"/>
      <x:c r="L251" s="42" t="str">
        <x:f>IF($A251="","",IF(OR($F251="",$G251=""),"",IF($J251&gt;40,"注意","通常")))</x:f>
      </x:c>
      <x:c r="M251" s="42"/>
    </x:row>
    <x:row r="252" ht="21" customHeight="1">
      <x:c r="A252" s="42"/>
      <x:c r="B252" s="42"/>
      <x:c r="C252" s="42"/>
      <x:c r="D252" s="42"/>
      <x:c r="E252" s="42"/>
      <x:c r="F252" s="42"/>
      <x:c r="G252" s="42"/>
      <x:c r="H252" s="94"/>
      <x:c r="I252" s="94"/>
      <x:c r="J252" s="94"/>
      <x:c r="K252" s="42"/>
      <x:c r="L252" s="42" t="str">
        <x:f>IF($A252="","",IF(OR($F252="",$G252=""),"",IF($J252&gt;40,"注意","通常")))</x:f>
      </x:c>
      <x:c r="M252" s="42"/>
    </x:row>
    <x:row r="253" ht="21" customHeight="1">
      <x:c r="A253" s="42"/>
      <x:c r="B253" s="42"/>
      <x:c r="C253" s="42"/>
      <x:c r="D253" s="42"/>
      <x:c r="E253" s="42"/>
      <x:c r="F253" s="42"/>
      <x:c r="G253" s="42"/>
      <x:c r="H253" s="94"/>
      <x:c r="I253" s="94"/>
      <x:c r="J253" s="94"/>
      <x:c r="K253" s="42"/>
      <x:c r="L253" s="42" t="str">
        <x:f>IF($A253="","",IF(OR($F253="",$G253=""),"",IF($J253&gt;40,"注意","通常")))</x:f>
      </x:c>
      <x:c r="M253" s="42"/>
    </x:row>
    <x:row r="254" ht="21" customHeight="1">
      <x:c r="A254" s="42"/>
      <x:c r="B254" s="42"/>
      <x:c r="C254" s="42"/>
      <x:c r="D254" s="42"/>
      <x:c r="E254" s="42"/>
      <x:c r="F254" s="42"/>
      <x:c r="G254" s="42"/>
      <x:c r="H254" s="94"/>
      <x:c r="I254" s="94"/>
      <x:c r="J254" s="94"/>
      <x:c r="K254" s="42"/>
      <x:c r="L254" s="42" t="str">
        <x:f>IF($A254="","",IF(OR($F254="",$G254=""),"",IF($J254&gt;40,"注意","通常")))</x:f>
      </x:c>
      <x:c r="M254" s="42"/>
    </x:row>
    <x:row r="255" ht="21" customHeight="1">
      <x:c r="A255" s="42"/>
      <x:c r="B255" s="42"/>
      <x:c r="C255" s="42"/>
      <x:c r="D255" s="42"/>
      <x:c r="E255" s="42"/>
      <x:c r="F255" s="42"/>
      <x:c r="G255" s="42"/>
      <x:c r="H255" s="94"/>
      <x:c r="I255" s="94"/>
      <x:c r="J255" s="94"/>
      <x:c r="K255" s="42"/>
      <x:c r="L255" s="42" t="str">
        <x:f>IF($A255="","",IF(OR($F255="",$G255=""),"",IF($J255&gt;40,"注意","通常")))</x:f>
      </x:c>
      <x:c r="M255" s="42"/>
    </x:row>
    <x:row r="256" ht="21" customHeight="1">
      <x:c r="A256" s="42"/>
      <x:c r="B256" s="42"/>
      <x:c r="C256" s="42"/>
      <x:c r="D256" s="42"/>
      <x:c r="E256" s="42"/>
      <x:c r="F256" s="42"/>
      <x:c r="G256" s="42"/>
      <x:c r="H256" s="94"/>
      <x:c r="I256" s="94"/>
      <x:c r="J256" s="94"/>
      <x:c r="K256" s="42"/>
      <x:c r="L256" s="42" t="str">
        <x:f>IF($A256="","",IF(OR($F256="",$G256=""),"",IF($J256&gt;40,"注意","通常")))</x:f>
      </x:c>
      <x:c r="M256" s="42"/>
    </x:row>
    <x:row r="257" ht="21" customHeight="1">
      <x:c r="A257" s="42"/>
      <x:c r="B257" s="42"/>
      <x:c r="C257" s="42"/>
      <x:c r="D257" s="42"/>
      <x:c r="E257" s="42"/>
      <x:c r="F257" s="42"/>
      <x:c r="G257" s="42"/>
      <x:c r="H257" s="94"/>
      <x:c r="I257" s="94"/>
      <x:c r="J257" s="94"/>
      <x:c r="K257" s="42"/>
      <x:c r="L257" s="42" t="str">
        <x:f>IF($A257="","",IF(OR($F257="",$G257=""),"",IF($J257&gt;40,"注意","通常")))</x:f>
      </x:c>
      <x:c r="M257" s="42"/>
    </x:row>
    <x:row r="258" ht="21" customHeight="1">
      <x:c r="A258" s="42"/>
      <x:c r="B258" s="42"/>
      <x:c r="C258" s="42"/>
      <x:c r="D258" s="42"/>
      <x:c r="E258" s="42"/>
      <x:c r="F258" s="42"/>
      <x:c r="G258" s="42"/>
      <x:c r="H258" s="94"/>
      <x:c r="I258" s="94"/>
      <x:c r="J258" s="94"/>
      <x:c r="K258" s="42"/>
      <x:c r="L258" s="42" t="str">
        <x:f>IF($A258="","",IF(OR($F258="",$G258=""),"",IF($J258&gt;40,"注意","通常")))</x:f>
      </x:c>
      <x:c r="M258" s="42"/>
    </x:row>
    <x:row r="259" ht="21" customHeight="1">
      <x:c r="A259" s="42"/>
      <x:c r="B259" s="42"/>
      <x:c r="C259" s="42"/>
      <x:c r="D259" s="42"/>
      <x:c r="E259" s="42"/>
      <x:c r="F259" s="42"/>
      <x:c r="G259" s="42"/>
      <x:c r="H259" s="94"/>
      <x:c r="I259" s="94"/>
      <x:c r="J259" s="94"/>
      <x:c r="K259" s="42"/>
      <x:c r="L259" s="42" t="str">
        <x:f>IF($A259="","",IF(OR($F259="",$G259=""),"",IF($J259&gt;40,"注意","通常")))</x:f>
      </x:c>
      <x:c r="M259" s="42"/>
    </x:row>
    <x:row r="260" ht="21" customHeight="1">
      <x:c r="A260" s="42"/>
      <x:c r="B260" s="42"/>
      <x:c r="C260" s="42"/>
      <x:c r="D260" s="42"/>
      <x:c r="E260" s="42"/>
      <x:c r="F260" s="42"/>
      <x:c r="G260" s="42"/>
      <x:c r="H260" s="94"/>
      <x:c r="I260" s="94"/>
      <x:c r="J260" s="94"/>
      <x:c r="K260" s="42"/>
      <x:c r="L260" s="42" t="str">
        <x:f>IF($A260="","",IF(OR($F260="",$G260=""),"",IF($J260&gt;40,"注意","通常")))</x:f>
      </x:c>
      <x:c r="M260" s="42"/>
    </x:row>
    <x:row r="261" ht="21" customHeight="1">
      <x:c r="A261" s="42"/>
      <x:c r="B261" s="42"/>
      <x:c r="C261" s="42"/>
      <x:c r="D261" s="42"/>
      <x:c r="E261" s="42"/>
      <x:c r="F261" s="42"/>
      <x:c r="G261" s="42"/>
      <x:c r="H261" s="94"/>
      <x:c r="I261" s="94"/>
      <x:c r="J261" s="94"/>
      <x:c r="K261" s="42"/>
      <x:c r="L261" s="42" t="str">
        <x:f>IF($A261="","",IF(OR($F261="",$G261=""),"",IF($J261&gt;40,"注意","通常")))</x:f>
      </x:c>
      <x:c r="M261" s="42"/>
    </x:row>
    <x:row r="262" ht="21" customHeight="1">
      <x:c r="A262" s="42"/>
      <x:c r="B262" s="42"/>
      <x:c r="C262" s="42"/>
      <x:c r="D262" s="42"/>
      <x:c r="E262" s="42"/>
      <x:c r="F262" s="42"/>
      <x:c r="G262" s="42"/>
      <x:c r="H262" s="94"/>
      <x:c r="I262" s="94"/>
      <x:c r="J262" s="94"/>
      <x:c r="K262" s="42"/>
      <x:c r="L262" s="42" t="str">
        <x:f>IF($A262="","",IF(OR($F262="",$G262=""),"",IF($J262&gt;40,"注意","通常")))</x:f>
      </x:c>
      <x:c r="M262" s="42"/>
    </x:row>
    <x:row r="263" ht="21" customHeight="1">
      <x:c r="A263" s="42"/>
      <x:c r="B263" s="42"/>
      <x:c r="C263" s="42"/>
      <x:c r="D263" s="42"/>
      <x:c r="E263" s="42"/>
      <x:c r="F263" s="42"/>
      <x:c r="G263" s="42"/>
      <x:c r="H263" s="94"/>
      <x:c r="I263" s="94"/>
      <x:c r="J263" s="94"/>
      <x:c r="K263" s="42"/>
      <x:c r="L263" s="42" t="str">
        <x:f>IF($A263="","",IF(OR($F263="",$G263=""),"",IF($J263&gt;40,"注意","通常")))</x:f>
      </x:c>
      <x:c r="M263" s="42"/>
    </x:row>
    <x:row r="264" ht="21" customHeight="1">
      <x:c r="A264" s="42"/>
      <x:c r="B264" s="42"/>
      <x:c r="C264" s="42"/>
      <x:c r="D264" s="42"/>
      <x:c r="E264" s="42"/>
      <x:c r="F264" s="42"/>
      <x:c r="G264" s="42"/>
      <x:c r="H264" s="94"/>
      <x:c r="I264" s="94"/>
      <x:c r="J264" s="94"/>
      <x:c r="K264" s="42"/>
      <x:c r="L264" s="42" t="str">
        <x:f>IF($A264="","",IF(OR($F264="",$G264=""),"",IF($J264&gt;40,"注意","通常")))</x:f>
      </x:c>
      <x:c r="M264" s="42"/>
    </x:row>
    <x:row r="265" ht="21" customHeight="1">
      <x:c r="A265" s="42"/>
      <x:c r="B265" s="42"/>
      <x:c r="C265" s="42"/>
      <x:c r="D265" s="42"/>
      <x:c r="E265" s="42"/>
      <x:c r="F265" s="42"/>
      <x:c r="G265" s="42"/>
      <x:c r="H265" s="94"/>
      <x:c r="I265" s="94"/>
      <x:c r="J265" s="94"/>
      <x:c r="K265" s="42"/>
      <x:c r="L265" s="42" t="str">
        <x:f>IF($A265="","",IF(OR($F265="",$G265=""),"",IF($J265&gt;40,"注意","通常")))</x:f>
      </x:c>
      <x:c r="M265" s="42"/>
    </x:row>
    <x:row r="266" ht="21" customHeight="1">
      <x:c r="A266" s="42"/>
      <x:c r="B266" s="42"/>
      <x:c r="C266" s="42"/>
      <x:c r="D266" s="42"/>
      <x:c r="E266" s="42"/>
      <x:c r="F266" s="42"/>
      <x:c r="G266" s="42"/>
      <x:c r="H266" s="94"/>
      <x:c r="I266" s="94"/>
      <x:c r="J266" s="94"/>
      <x:c r="K266" s="42"/>
      <x:c r="L266" s="42" t="str">
        <x:f>IF($A266="","",IF(OR($F266="",$G266=""),"",IF($J266&gt;40,"注意","通常")))</x:f>
      </x:c>
      <x:c r="M266" s="42"/>
    </x:row>
    <x:row r="267" ht="21" customHeight="1">
      <x:c r="A267" s="42"/>
      <x:c r="B267" s="42"/>
      <x:c r="C267" s="42"/>
      <x:c r="D267" s="42"/>
      <x:c r="E267" s="42"/>
      <x:c r="F267" s="42"/>
      <x:c r="G267" s="42"/>
      <x:c r="H267" s="94"/>
      <x:c r="I267" s="94"/>
      <x:c r="J267" s="94"/>
      <x:c r="K267" s="42"/>
      <x:c r="L267" s="42" t="str">
        <x:f>IF($A267="","",IF(OR($F267="",$G267=""),"",IF($J267&gt;40,"注意","通常")))</x:f>
      </x:c>
      <x:c r="M267" s="42"/>
    </x:row>
    <x:row r="268" ht="21" customHeight="1">
      <x:c r="A268" s="42"/>
      <x:c r="B268" s="42"/>
      <x:c r="C268" s="42"/>
      <x:c r="D268" s="42"/>
      <x:c r="E268" s="42"/>
      <x:c r="F268" s="42"/>
      <x:c r="G268" s="42"/>
      <x:c r="H268" s="94"/>
      <x:c r="I268" s="94"/>
      <x:c r="J268" s="94"/>
      <x:c r="K268" s="42"/>
      <x:c r="L268" s="42" t="str">
        <x:f>IF($A268="","",IF(OR($F268="",$G268=""),"",IF($J268&gt;40,"注意","通常")))</x:f>
      </x:c>
      <x:c r="M268" s="42"/>
    </x:row>
    <x:row r="269" ht="21" customHeight="1">
      <x:c r="A269" s="42"/>
      <x:c r="B269" s="42"/>
      <x:c r="C269" s="42"/>
      <x:c r="D269" s="42"/>
      <x:c r="E269" s="42"/>
      <x:c r="F269" s="42"/>
      <x:c r="G269" s="42"/>
      <x:c r="H269" s="94"/>
      <x:c r="I269" s="94"/>
      <x:c r="J269" s="94"/>
      <x:c r="K269" s="42"/>
      <x:c r="L269" s="42" t="str">
        <x:f>IF($A269="","",IF(OR($F269="",$G269=""),"",IF($J269&gt;40,"注意","通常")))</x:f>
      </x:c>
      <x:c r="M269" s="42"/>
    </x:row>
    <x:row r="270" ht="21" customHeight="1">
      <x:c r="A270" s="42"/>
      <x:c r="B270" s="42"/>
      <x:c r="C270" s="42"/>
      <x:c r="D270" s="42"/>
      <x:c r="E270" s="42"/>
      <x:c r="F270" s="42"/>
      <x:c r="G270" s="42"/>
      <x:c r="H270" s="94"/>
      <x:c r="I270" s="94"/>
      <x:c r="J270" s="94"/>
      <x:c r="K270" s="42"/>
      <x:c r="L270" s="42" t="str">
        <x:f>IF($A270="","",IF(OR($F270="",$G270=""),"",IF($J270&gt;40,"注意","通常")))</x:f>
      </x:c>
      <x:c r="M270" s="42"/>
    </x:row>
    <x:row r="271" ht="21" customHeight="1">
      <x:c r="A271" s="42"/>
      <x:c r="B271" s="42"/>
      <x:c r="C271" s="42"/>
      <x:c r="D271" s="42"/>
      <x:c r="E271" s="42"/>
      <x:c r="F271" s="42"/>
      <x:c r="G271" s="42"/>
      <x:c r="H271" s="94"/>
      <x:c r="I271" s="94"/>
      <x:c r="J271" s="94"/>
      <x:c r="K271" s="42"/>
      <x:c r="L271" s="42" t="str">
        <x:f>IF($A271="","",IF(OR($F271="",$G271=""),"",IF($J271&gt;40,"注意","通常")))</x:f>
      </x:c>
      <x:c r="M271" s="42"/>
    </x:row>
    <x:row r="272" ht="21" customHeight="1">
      <x:c r="A272" s="42"/>
      <x:c r="B272" s="42"/>
      <x:c r="C272" s="42"/>
      <x:c r="D272" s="42"/>
      <x:c r="E272" s="42"/>
      <x:c r="F272" s="42"/>
      <x:c r="G272" s="42"/>
      <x:c r="H272" s="94"/>
      <x:c r="I272" s="94"/>
      <x:c r="J272" s="94"/>
      <x:c r="K272" s="42"/>
      <x:c r="L272" s="42" t="str">
        <x:f>IF($A272="","",IF(OR($F272="",$G272=""),"",IF($J272&gt;40,"注意","通常")))</x:f>
      </x:c>
      <x:c r="M272" s="42"/>
    </x:row>
    <x:row r="273" ht="21" customHeight="1">
      <x:c r="A273" s="42"/>
      <x:c r="B273" s="42"/>
      <x:c r="C273" s="42"/>
      <x:c r="D273" s="42"/>
      <x:c r="E273" s="42"/>
      <x:c r="F273" s="42"/>
      <x:c r="G273" s="42"/>
      <x:c r="H273" s="94"/>
      <x:c r="I273" s="94"/>
      <x:c r="J273" s="94"/>
      <x:c r="K273" s="42"/>
      <x:c r="L273" s="42" t="str">
        <x:f>IF($A273="","",IF(OR($F273="",$G273=""),"",IF($J273&gt;40,"注意","通常")))</x:f>
      </x:c>
      <x:c r="M273" s="42"/>
    </x:row>
    <x:row r="274" ht="21" customHeight="1">
      <x:c r="A274" s="42"/>
      <x:c r="B274" s="42"/>
      <x:c r="C274" s="42"/>
      <x:c r="D274" s="42"/>
      <x:c r="E274" s="42"/>
      <x:c r="F274" s="42"/>
      <x:c r="G274" s="42"/>
      <x:c r="H274" s="94"/>
      <x:c r="I274" s="94"/>
      <x:c r="J274" s="94"/>
      <x:c r="K274" s="42"/>
      <x:c r="L274" s="42" t="str">
        <x:f>IF($A274="","",IF(OR($F274="",$G274=""),"",IF($J274&gt;40,"注意","通常")))</x:f>
      </x:c>
      <x:c r="M274" s="42"/>
    </x:row>
    <x:row r="275" ht="21" customHeight="1">
      <x:c r="A275" s="42"/>
      <x:c r="B275" s="42"/>
      <x:c r="C275" s="42"/>
      <x:c r="D275" s="42"/>
      <x:c r="E275" s="42"/>
      <x:c r="F275" s="42"/>
      <x:c r="G275" s="42"/>
      <x:c r="H275" s="94"/>
      <x:c r="I275" s="94"/>
      <x:c r="J275" s="94"/>
      <x:c r="K275" s="42"/>
      <x:c r="L275" s="42" t="str">
        <x:f>IF($A275="","",IF(OR($F275="",$G275=""),"",IF($J275&gt;40,"注意","通常")))</x:f>
      </x:c>
      <x:c r="M275" s="42"/>
    </x:row>
    <x:row r="276" ht="21" customHeight="1">
      <x:c r="A276" s="42"/>
      <x:c r="B276" s="42"/>
      <x:c r="C276" s="42"/>
      <x:c r="D276" s="42"/>
      <x:c r="E276" s="42"/>
      <x:c r="F276" s="42"/>
      <x:c r="G276" s="42"/>
      <x:c r="H276" s="94"/>
      <x:c r="I276" s="94"/>
      <x:c r="J276" s="94"/>
      <x:c r="K276" s="42"/>
      <x:c r="L276" s="42" t="str">
        <x:f>IF($A276="","",IF(OR($F276="",$G276=""),"",IF($J276&gt;40,"注意","通常")))</x:f>
      </x:c>
      <x:c r="M276" s="42"/>
    </x:row>
    <x:row r="277" ht="21" customHeight="1">
      <x:c r="A277" s="42"/>
      <x:c r="B277" s="42"/>
      <x:c r="C277" s="42"/>
      <x:c r="D277" s="42"/>
      <x:c r="E277" s="42"/>
      <x:c r="F277" s="42"/>
      <x:c r="G277" s="42"/>
      <x:c r="H277" s="94"/>
      <x:c r="I277" s="94"/>
      <x:c r="J277" s="94"/>
      <x:c r="K277" s="42"/>
      <x:c r="L277" s="42" t="str">
        <x:f>IF($A277="","",IF(OR($F277="",$G277=""),"",IF($J277&gt;40,"注意","通常")))</x:f>
      </x:c>
      <x:c r="M277" s="42"/>
    </x:row>
    <x:row r="278" ht="21" customHeight="1">
      <x:c r="A278" s="42"/>
      <x:c r="B278" s="42"/>
      <x:c r="C278" s="42"/>
      <x:c r="D278" s="42"/>
      <x:c r="E278" s="42"/>
      <x:c r="F278" s="42"/>
      <x:c r="G278" s="42"/>
      <x:c r="H278" s="94"/>
      <x:c r="I278" s="94"/>
      <x:c r="J278" s="94"/>
      <x:c r="K278" s="42"/>
      <x:c r="L278" s="42" t="str">
        <x:f>IF($A278="","",IF(OR($F278="",$G278=""),"",IF($J278&gt;40,"注意","通常")))</x:f>
      </x:c>
      <x:c r="M278" s="42"/>
    </x:row>
    <x:row r="279" ht="21" customHeight="1">
      <x:c r="A279" s="42"/>
      <x:c r="B279" s="42"/>
      <x:c r="C279" s="42"/>
      <x:c r="D279" s="42"/>
      <x:c r="E279" s="42"/>
      <x:c r="F279" s="42"/>
      <x:c r="G279" s="42"/>
      <x:c r="H279" s="94"/>
      <x:c r="I279" s="94"/>
      <x:c r="J279" s="94"/>
      <x:c r="K279" s="42"/>
      <x:c r="L279" s="42" t="str">
        <x:f>IF($A279="","",IF(OR($F279="",$G279=""),"",IF($J279&gt;40,"注意","通常")))</x:f>
      </x:c>
      <x:c r="M279" s="42"/>
    </x:row>
    <x:row r="280" ht="21" customHeight="1">
      <x:c r="A280" s="42"/>
      <x:c r="B280" s="42"/>
      <x:c r="C280" s="42"/>
      <x:c r="D280" s="42"/>
      <x:c r="E280" s="42"/>
      <x:c r="F280" s="42"/>
      <x:c r="G280" s="42"/>
      <x:c r="H280" s="94"/>
      <x:c r="I280" s="94"/>
      <x:c r="J280" s="94"/>
      <x:c r="K280" s="42"/>
      <x:c r="L280" s="42" t="str">
        <x:f>IF($A280="","",IF(OR($F280="",$G280=""),"",IF($J280&gt;40,"注意","通常")))</x:f>
      </x:c>
      <x:c r="M280" s="42"/>
    </x:row>
    <x:row r="281" ht="21" customHeight="1">
      <x:c r="A281" s="42"/>
      <x:c r="B281" s="42"/>
      <x:c r="C281" s="42"/>
      <x:c r="D281" s="42"/>
      <x:c r="E281" s="42"/>
      <x:c r="F281" s="42"/>
      <x:c r="G281" s="42"/>
      <x:c r="H281" s="94"/>
      <x:c r="I281" s="94"/>
      <x:c r="J281" s="94"/>
      <x:c r="K281" s="42"/>
      <x:c r="L281" s="42" t="str">
        <x:f>IF($A281="","",IF(OR($F281="",$G281=""),"",IF($J281&gt;40,"注意","通常")))</x:f>
      </x:c>
      <x:c r="M281" s="42"/>
    </x:row>
    <x:row r="282" ht="21" customHeight="1">
      <x:c r="A282" s="42"/>
      <x:c r="B282" s="42"/>
      <x:c r="C282" s="42"/>
      <x:c r="D282" s="42"/>
      <x:c r="E282" s="42"/>
      <x:c r="F282" s="42"/>
      <x:c r="G282" s="42"/>
      <x:c r="H282" s="94"/>
      <x:c r="I282" s="94"/>
      <x:c r="J282" s="94"/>
      <x:c r="K282" s="42"/>
      <x:c r="L282" s="42" t="str">
        <x:f>IF($A282="","",IF(OR($F282="",$G282=""),"",IF($J282&gt;40,"注意","通常")))</x:f>
      </x:c>
      <x:c r="M282" s="42"/>
    </x:row>
    <x:row r="283" ht="21" customHeight="1">
      <x:c r="A283" s="42"/>
      <x:c r="B283" s="42"/>
      <x:c r="C283" s="42"/>
      <x:c r="D283" s="42"/>
      <x:c r="E283" s="42"/>
      <x:c r="F283" s="42"/>
      <x:c r="G283" s="42"/>
      <x:c r="H283" s="94"/>
      <x:c r="I283" s="94"/>
      <x:c r="J283" s="94"/>
      <x:c r="K283" s="42"/>
      <x:c r="L283" s="42" t="str">
        <x:f>IF($A283="","",IF(OR($F283="",$G283=""),"",IF($J283&gt;40,"注意","通常")))</x:f>
      </x:c>
      <x:c r="M283" s="42"/>
    </x:row>
    <x:row r="284" ht="21" customHeight="1">
      <x:c r="A284" s="42"/>
      <x:c r="B284" s="42"/>
      <x:c r="C284" s="42"/>
      <x:c r="D284" s="42"/>
      <x:c r="E284" s="42"/>
      <x:c r="F284" s="42"/>
      <x:c r="G284" s="42"/>
      <x:c r="H284" s="94"/>
      <x:c r="I284" s="94"/>
      <x:c r="J284" s="94"/>
      <x:c r="K284" s="42"/>
      <x:c r="L284" s="42" t="str">
        <x:f>IF($A284="","",IF(OR($F284="",$G284=""),"",IF($J284&gt;40,"注意","通常")))</x:f>
      </x:c>
      <x:c r="M284" s="42"/>
    </x:row>
    <x:row r="285" ht="21" customHeight="1">
      <x:c r="A285" s="42"/>
      <x:c r="B285" s="42"/>
      <x:c r="C285" s="42"/>
      <x:c r="D285" s="42"/>
      <x:c r="E285" s="42"/>
      <x:c r="F285" s="42"/>
      <x:c r="G285" s="42"/>
      <x:c r="H285" s="94"/>
      <x:c r="I285" s="94"/>
      <x:c r="J285" s="94"/>
      <x:c r="K285" s="42"/>
      <x:c r="L285" s="42" t="str">
        <x:f>IF($A285="","",IF(OR($F285="",$G285=""),"",IF($J285&gt;40,"注意","通常")))</x:f>
      </x:c>
      <x:c r="M285" s="42"/>
    </x:row>
    <x:row r="286" ht="21" customHeight="1">
      <x:c r="A286" s="42"/>
      <x:c r="B286" s="42"/>
      <x:c r="C286" s="42"/>
      <x:c r="D286" s="42"/>
      <x:c r="E286" s="42"/>
      <x:c r="F286" s="42"/>
      <x:c r="G286" s="42"/>
      <x:c r="H286" s="94"/>
      <x:c r="I286" s="94"/>
      <x:c r="J286" s="94"/>
      <x:c r="K286" s="42"/>
      <x:c r="L286" s="42" t="str">
        <x:f>IF($A286="","",IF(OR($F286="",$G286=""),"",IF($J286&gt;40,"注意","通常")))</x:f>
      </x:c>
      <x:c r="M286" s="42"/>
    </x:row>
    <x:row r="287" ht="21" customHeight="1">
      <x:c r="A287" s="42"/>
      <x:c r="B287" s="42"/>
      <x:c r="C287" s="42"/>
      <x:c r="D287" s="42"/>
      <x:c r="E287" s="42"/>
      <x:c r="F287" s="42"/>
      <x:c r="G287" s="42"/>
      <x:c r="H287" s="94"/>
      <x:c r="I287" s="94"/>
      <x:c r="J287" s="94"/>
      <x:c r="K287" s="42"/>
      <x:c r="L287" s="42" t="str">
        <x:f>IF($A287="","",IF(OR($F287="",$G287=""),"",IF($J287&gt;40,"注意","通常")))</x:f>
      </x:c>
      <x:c r="M287" s="42"/>
    </x:row>
    <x:row r="288" ht="21" customHeight="1">
      <x:c r="A288" s="42"/>
      <x:c r="B288" s="42"/>
      <x:c r="C288" s="42"/>
      <x:c r="D288" s="42"/>
      <x:c r="E288" s="42"/>
      <x:c r="F288" s="42"/>
      <x:c r="G288" s="42"/>
      <x:c r="H288" s="94"/>
      <x:c r="I288" s="94"/>
      <x:c r="J288" s="94"/>
      <x:c r="K288" s="42"/>
      <x:c r="L288" s="42" t="str">
        <x:f>IF($A288="","",IF(OR($F288="",$G288=""),"",IF($J288&gt;40,"注意","通常")))</x:f>
      </x:c>
      <x:c r="M288" s="42"/>
    </x:row>
    <x:row r="289" ht="21" customHeight="1">
      <x:c r="A289" s="42"/>
      <x:c r="B289" s="42"/>
      <x:c r="C289" s="42"/>
      <x:c r="D289" s="42"/>
      <x:c r="E289" s="42"/>
      <x:c r="F289" s="42"/>
      <x:c r="G289" s="42"/>
      <x:c r="H289" s="94"/>
      <x:c r="I289" s="94"/>
      <x:c r="J289" s="94"/>
      <x:c r="K289" s="42"/>
      <x:c r="L289" s="42" t="str">
        <x:f>IF($A289="","",IF(OR($F289="",$G289=""),"",IF($J289&gt;40,"注意","通常")))</x:f>
      </x:c>
      <x:c r="M289" s="42"/>
    </x:row>
    <x:row r="290" ht="21" customHeight="1">
      <x:c r="A290" s="42"/>
      <x:c r="B290" s="42"/>
      <x:c r="C290" s="42"/>
      <x:c r="D290" s="42"/>
      <x:c r="E290" s="42"/>
      <x:c r="F290" s="42"/>
      <x:c r="G290" s="42"/>
      <x:c r="H290" s="94"/>
      <x:c r="I290" s="94"/>
      <x:c r="J290" s="94"/>
      <x:c r="K290" s="42"/>
      <x:c r="L290" s="42" t="str">
        <x:f>IF($A290="","",IF(OR($F290="",$G290=""),"",IF($J290&gt;40,"注意","通常")))</x:f>
      </x:c>
      <x:c r="M290" s="42"/>
    </x:row>
    <x:row r="291" ht="21" customHeight="1">
      <x:c r="A291" s="42"/>
      <x:c r="B291" s="42"/>
      <x:c r="C291" s="42"/>
      <x:c r="D291" s="42"/>
      <x:c r="E291" s="42"/>
      <x:c r="F291" s="42"/>
      <x:c r="G291" s="42"/>
      <x:c r="H291" s="94"/>
      <x:c r="I291" s="94"/>
      <x:c r="J291" s="94"/>
      <x:c r="K291" s="42"/>
      <x:c r="L291" s="42" t="str">
        <x:f>IF($A291="","",IF(OR($F291="",$G291=""),"",IF($J291&gt;40,"注意","通常")))</x:f>
      </x:c>
      <x:c r="M291" s="42"/>
    </x:row>
    <x:row r="292" ht="21" customHeight="1">
      <x:c r="A292" s="42"/>
      <x:c r="B292" s="42"/>
      <x:c r="C292" s="42"/>
      <x:c r="D292" s="42"/>
      <x:c r="E292" s="42"/>
      <x:c r="F292" s="42"/>
      <x:c r="G292" s="42"/>
      <x:c r="H292" s="94"/>
      <x:c r="I292" s="94"/>
      <x:c r="J292" s="94"/>
      <x:c r="K292" s="42"/>
      <x:c r="L292" s="42" t="str">
        <x:f>IF($A292="","",IF(OR($F292="",$G292=""),"",IF($J292&gt;40,"注意","通常")))</x:f>
      </x:c>
      <x:c r="M292" s="42"/>
    </x:row>
    <x:row r="293" ht="21" customHeight="1">
      <x:c r="A293" s="42"/>
      <x:c r="B293" s="42"/>
      <x:c r="C293" s="42"/>
      <x:c r="D293" s="42"/>
      <x:c r="E293" s="42"/>
      <x:c r="F293" s="42"/>
      <x:c r="G293" s="42"/>
      <x:c r="H293" s="94"/>
      <x:c r="I293" s="94"/>
      <x:c r="J293" s="94"/>
      <x:c r="K293" s="42"/>
      <x:c r="L293" s="42" t="str">
        <x:f>IF($A293="","",IF(OR($F293="",$G293=""),"",IF($J293&gt;40,"注意","通常")))</x:f>
      </x:c>
      <x:c r="M293" s="42"/>
    </x:row>
    <x:row r="294" ht="21" customHeight="1">
      <x:c r="A294" s="42"/>
      <x:c r="B294" s="42"/>
      <x:c r="C294" s="42"/>
      <x:c r="D294" s="42"/>
      <x:c r="E294" s="42"/>
      <x:c r="F294" s="42"/>
      <x:c r="G294" s="42"/>
      <x:c r="H294" s="94"/>
      <x:c r="I294" s="94"/>
      <x:c r="J294" s="94"/>
      <x:c r="K294" s="42"/>
      <x:c r="L294" s="42" t="str">
        <x:f>IF($A294="","",IF(OR($F294="",$G294=""),"",IF($J294&gt;40,"注意","通常")))</x:f>
      </x:c>
      <x:c r="M294" s="42"/>
    </x:row>
    <x:row r="295" ht="21" customHeight="1">
      <x:c r="A295" s="42"/>
      <x:c r="B295" s="42"/>
      <x:c r="C295" s="42"/>
      <x:c r="D295" s="42"/>
      <x:c r="E295" s="42"/>
      <x:c r="F295" s="42"/>
      <x:c r="G295" s="42"/>
      <x:c r="H295" s="94"/>
      <x:c r="I295" s="94"/>
      <x:c r="J295" s="94"/>
      <x:c r="K295" s="42"/>
      <x:c r="L295" s="42" t="str">
        <x:f>IF($A295="","",IF(OR($F295="",$G295=""),"",IF($J295&gt;40,"注意","通常")))</x:f>
      </x:c>
      <x:c r="M295" s="42"/>
    </x:row>
    <x:row r="296" ht="21" customHeight="1">
      <x:c r="A296" s="42"/>
      <x:c r="B296" s="42"/>
      <x:c r="C296" s="42"/>
      <x:c r="D296" s="42"/>
      <x:c r="E296" s="42"/>
      <x:c r="F296" s="42"/>
      <x:c r="G296" s="42"/>
      <x:c r="H296" s="94"/>
      <x:c r="I296" s="94"/>
      <x:c r="J296" s="94"/>
      <x:c r="K296" s="42"/>
      <x:c r="L296" s="42" t="str">
        <x:f>IF($A296="","",IF(OR($F296="",$G296=""),"",IF($J296&gt;40,"注意","通常")))</x:f>
      </x:c>
      <x:c r="M296" s="42"/>
    </x:row>
    <x:row r="297" ht="21" customHeight="1">
      <x:c r="A297" s="42"/>
      <x:c r="B297" s="42"/>
      <x:c r="C297" s="42"/>
      <x:c r="D297" s="42"/>
      <x:c r="E297" s="42"/>
      <x:c r="F297" s="42"/>
      <x:c r="G297" s="42"/>
      <x:c r="H297" s="94"/>
      <x:c r="I297" s="94"/>
      <x:c r="J297" s="94"/>
      <x:c r="K297" s="42"/>
      <x:c r="L297" s="42" t="str">
        <x:f>IF($A297="","",IF(OR($F297="",$G297=""),"",IF($J297&gt;40,"注意","通常")))</x:f>
      </x:c>
      <x:c r="M297" s="42"/>
    </x:row>
    <x:row r="298" ht="21" customHeight="1">
      <x:c r="A298" s="42"/>
      <x:c r="B298" s="42"/>
      <x:c r="C298" s="42"/>
      <x:c r="D298" s="42"/>
      <x:c r="E298" s="42"/>
      <x:c r="F298" s="42"/>
      <x:c r="G298" s="42"/>
      <x:c r="H298" s="94"/>
      <x:c r="I298" s="94"/>
      <x:c r="J298" s="94"/>
      <x:c r="K298" s="42"/>
      <x:c r="L298" s="42" t="str">
        <x:f>IF($A298="","",IF(OR($F298="",$G298=""),"",IF($J298&gt;40,"注意","通常")))</x:f>
      </x:c>
      <x:c r="M298" s="42"/>
    </x:row>
    <x:row r="299" ht="21" customHeight="1">
      <x:c r="A299" s="42"/>
      <x:c r="B299" s="42"/>
      <x:c r="C299" s="42"/>
      <x:c r="D299" s="42"/>
      <x:c r="E299" s="42"/>
      <x:c r="F299" s="42"/>
      <x:c r="G299" s="42"/>
      <x:c r="H299" s="94"/>
      <x:c r="I299" s="94"/>
      <x:c r="J299" s="94"/>
      <x:c r="K299" s="42"/>
      <x:c r="L299" s="42" t="str">
        <x:f>IF($A299="","",IF(OR($F299="",$G299=""),"",IF($J299&gt;40,"注意","通常")))</x:f>
      </x:c>
      <x:c r="M299" s="42"/>
    </x:row>
    <x:row r="300" ht="21" customHeight="1">
      <x:c r="A300" s="42"/>
      <x:c r="B300" s="42"/>
      <x:c r="C300" s="42"/>
      <x:c r="D300" s="42"/>
      <x:c r="E300" s="42"/>
      <x:c r="F300" s="42"/>
      <x:c r="G300" s="42"/>
      <x:c r="H300" s="94"/>
      <x:c r="I300" s="94"/>
      <x:c r="J300" s="94"/>
      <x:c r="K300" s="42"/>
      <x:c r="L300" s="42" t="str">
        <x:f>IF($A300="","",IF(OR($F300="",$G300=""),"",IF($J300&gt;40,"注意","通常")))</x:f>
      </x:c>
      <x:c r="M300" s="42"/>
    </x:row>
    <x:row r="301" ht="21" customHeight="1">
      <x:c r="A301" s="42"/>
      <x:c r="B301" s="42"/>
      <x:c r="C301" s="42"/>
      <x:c r="D301" s="42"/>
      <x:c r="E301" s="42"/>
      <x:c r="F301" s="42"/>
      <x:c r="G301" s="42"/>
      <x:c r="H301" s="94"/>
      <x:c r="I301" s="94"/>
      <x:c r="J301" s="94"/>
      <x:c r="K301" s="42"/>
      <x:c r="L301" s="42" t="str">
        <x:f>IF($A301="","",IF(OR($F301="",$G301=""),"",IF($J301&gt;40,"注意","通常")))</x:f>
      </x:c>
      <x:c r="M301" s="42"/>
    </x:row>
    <x:row r="302" ht="21" customHeight="1">
      <x:c r="A302" s="42"/>
      <x:c r="B302" s="42"/>
      <x:c r="C302" s="42"/>
      <x:c r="D302" s="42"/>
      <x:c r="E302" s="42"/>
      <x:c r="F302" s="42"/>
      <x:c r="G302" s="42"/>
      <x:c r="H302" s="94"/>
      <x:c r="I302" s="94"/>
      <x:c r="J302" s="94"/>
      <x:c r="K302" s="42"/>
      <x:c r="L302" s="42" t="str">
        <x:f>IF($A302="","",IF(OR($F302="",$G302=""),"",IF($J302&gt;40,"注意","通常")))</x:f>
      </x:c>
      <x:c r="M302" s="42"/>
    </x:row>
    <x:row r="303" ht="21" customHeight="1">
      <x:c r="A303" s="42"/>
      <x:c r="B303" s="42"/>
      <x:c r="C303" s="42"/>
      <x:c r="D303" s="42"/>
      <x:c r="E303" s="42"/>
      <x:c r="F303" s="42"/>
      <x:c r="G303" s="42"/>
      <x:c r="H303" s="94"/>
      <x:c r="I303" s="94"/>
      <x:c r="J303" s="94"/>
      <x:c r="K303" s="42"/>
      <x:c r="L303" s="42" t="str">
        <x:f>IF($A303="","",IF(OR($F303="",$G303=""),"",IF($J303&gt;40,"注意","通常")))</x:f>
      </x:c>
      <x:c r="M303" s="42"/>
    </x:row>
  </x:sheetData>
  <x:mergeCells>
    <x:mergeCell ref="A1:M1"/>
    <x:mergeCell ref="A2:M2"/>
  </x:mergeCells>
  <x:conditionalFormatting sqref="L4:L303">
    <x:cfRule type="containsText" dxfId="4" priority="1" operator="containsText" text="注意"/>
  </x:conditionalFormatting>
  <x:conditionalFormatting sqref="K4:K303">
    <x:cfRule type="containsText" dxfId="5" priority="2" operator="containsText" text="遅延"/>
  </x:conditionalFormatting>
  <x:dataValidations count="1">
    <x:dataValidation type="list" allowBlank="1" showDropDown="0" sqref="K4:K303">
      <x:formula1>"未出発,配送中,完了,遅延,持戻り,キャンセル"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eb626a3a82a45ba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9.290000915527344" hidden="0" customWidth="1"/>
    <x:col min="3" max="3" width="11.569999694824219" hidden="0" customWidth="1"/>
    <x:col min="4" max="4" width="11.569999694824219" hidden="0" customWidth="1"/>
    <x:col min="5" max="5" width="11.569999694824219" hidden="0" customWidth="1"/>
    <x:col min="6" max="6" width="11.569999694824219" hidden="0" customWidth="1"/>
    <x:col min="7" max="7" width="11.569999694824219" hidden="0" customWidth="1"/>
    <x:col min="8" max="8" width="12.140000343322754" hidden="0" customWidth="1"/>
    <x:col min="9" max="9" width="26.43000030517578" hidden="0" customWidth="1"/>
  </x:cols>
  <x:sheetData>
    <x:row r="1" ht="25.5" customHeight="1">
      <x:c r="A1" s="8" t="str">
        <x:v>配送進捗</x:v>
      </x:c>
      <x:c r="B1" s="8" t="str">
        <x:v>配送進捗</x:v>
      </x:c>
      <x:c r="C1" s="8" t="str">
        <x:v>配送進捗</x:v>
      </x:c>
      <x:c r="D1" s="8" t="str">
        <x:v>配送進捗</x:v>
      </x:c>
      <x:c r="E1" s="8" t="str">
        <x:v>配送進捗</x:v>
      </x:c>
      <x:c r="F1" s="8" t="str">
        <x:v>配送進捗</x:v>
      </x:c>
      <x:c r="G1" s="8" t="str">
        <x:v>配送進捗</x:v>
      </x:c>
      <x:c r="H1" s="8" t="str">
        <x:v>配送進捗</x:v>
      </x:c>
      <x:c r="I1" s="8" t="str">
        <x:v>配送進捗</x:v>
      </x:c>
    </x:row>
    <x:row r="2" ht="25.5" customHeight="1">
      <x:c r="A2" s="18" t="str">
        <x:v>当日の完了件数、遅延件数、荷待ち時間、実績走行距離を入力します。</x:v>
      </x:c>
      <x:c r="B2" s="18" t="str">
        <x:v>当日の完了件数、遅延件数、荷待ち時間、実績走行距離を入力します。</x:v>
      </x:c>
      <x:c r="C2" s="18" t="str">
        <x:v>当日の完了件数、遅延件数、荷待ち時間、実績走行距離を入力します。</x:v>
      </x:c>
      <x:c r="D2" s="18" t="str">
        <x:v>当日の完了件数、遅延件数、荷待ち時間、実績走行距離を入力します。</x:v>
      </x:c>
      <x:c r="E2" s="18" t="str">
        <x:v>当日の完了件数、遅延件数、荷待ち時間、実績走行距離を入力します。</x:v>
      </x:c>
      <x:c r="F2" s="18" t="str">
        <x:v>当日の完了件数、遅延件数、荷待ち時間、実績走行距離を入力します。</x:v>
      </x:c>
      <x:c r="G2" s="18" t="str">
        <x:v>当日の完了件数、遅延件数、荷待ち時間、実績走行距離を入力します。</x:v>
      </x:c>
      <x:c r="H2" s="18" t="str">
        <x:v>当日の完了件数、遅延件数、荷待ち時間、実績走行距離を入力します。</x:v>
      </x:c>
      <x:c r="I2" s="18" t="str">
        <x:v>当日の完了件数、遅延件数、荷待ち時間、実績走行距離を入力します。</x:v>
      </x:c>
    </x:row>
    <x:row r="3" ht="25.5" customHeight="1">
      <x:c r="A3" s="80" t="str">
        <x:v>配車ID</x:v>
      </x:c>
      <x:c r="B3" s="80" t="str">
        <x:v>報告日時</x:v>
      </x:c>
      <x:c r="C3" s="80" t="str">
        <x:v>完了件数</x:v>
      </x:c>
      <x:c r="D3" s="80" t="str">
        <x:v>遅延件数</x:v>
      </x:c>
      <x:c r="E3" s="80" t="str">
        <x:v>荷待ち分</x:v>
      </x:c>
      <x:c r="F3" s="80" t="str">
        <x:v>実績走行km</x:v>
      </x:c>
      <x:c r="G3" s="80" t="str">
        <x:v>実績時間h</x:v>
      </x:c>
      <x:c r="H3" s="80" t="str">
        <x:v>報告者</x:v>
      </x:c>
      <x:c r="I3" s="80" t="str">
        <x:v>メモ</x:v>
      </x:c>
    </x:row>
    <x:row r="4" ht="21" customHeight="1">
      <x:c r="A4" s="42" t="str">
        <x:v>D-001</x:v>
      </x:c>
      <x:c r="B4" s="98" t="n">
        <x:v>46132.12847222222</x:v>
      </x:c>
      <x:c r="C4" s="96" t="n">
        <x:v>2</x:v>
      </x:c>
      <x:c r="D4" s="96" t="n">
        <x:v>0</x:v>
      </x:c>
      <x:c r="E4" s="96" t="n">
        <x:v>10</x:v>
      </x:c>
      <x:c r="F4" s="96" t="n">
        <x:v>78</x:v>
      </x:c>
      <x:c r="G4" s="96" t="n">
        <x:v>4.3</x:v>
      </x:c>
      <x:c r="H4" s="42" t="str">
        <x:v>佐藤</x:v>
      </x:c>
      <x:c r="I4" s="42" t="str">
        <x:v>完了</x:v>
      </x:c>
    </x:row>
    <x:row r="5" ht="21" customHeight="1">
      <x:c r="A5" s="42" t="str">
        <x:v>D-002</x:v>
      </x:c>
      <x:c r="B5" s="98" t="n">
        <x:v>46132.38888888889</x:v>
      </x:c>
      <x:c r="C5" s="96" t="n">
        <x:v>1</x:v>
      </x:c>
      <x:c r="D5" s="96" t="n">
        <x:v>1</x:v>
      </x:c>
      <x:c r="E5" s="96" t="n">
        <x:v>45</x:v>
      </x:c>
      <x:c r="F5" s="96" t="n">
        <x:v>102</x:v>
      </x:c>
      <x:c r="G5" s="96" t="n">
        <x:v>5.4</x:v>
      </x:c>
      <x:c r="H5" s="42" t="str">
        <x:v>高橋</x:v>
      </x:c>
      <x:c r="I5" s="42" t="str">
        <x:v>市川店で荷待ち</x:v>
      </x:c>
    </x:row>
    <x:row r="6" ht="21" customHeight="1">
      <x:c r="A6" s="42" t="str">
        <x:v>D-003</x:v>
      </x:c>
      <x:c r="B6" s="98" t="n">
        <x:v>46133.15625</x:v>
      </x:c>
      <x:c r="C6" s="96" t="n">
        <x:v>1</x:v>
      </x:c>
      <x:c r="D6" s="96" t="n">
        <x:v>0</x:v>
      </x:c>
      <x:c r="E6" s="96" t="n">
        <x:v>15</x:v>
      </x:c>
      <x:c r="F6" s="96" t="n">
        <x:v>70</x:v>
      </x:c>
      <x:c r="G6" s="96" t="n">
        <x:v>4.1</x:v>
      </x:c>
      <x:c r="H6" s="42" t="str">
        <x:v>鈴木</x:v>
      </x:c>
      <x:c r="I6" s="42" t="str"/>
    </x:row>
    <x:row r="7" ht="21" customHeight="1">
      <x:c r="A7" s="42" t="str">
        <x:v>D-004</x:v>
      </x:c>
      <x:c r="B7" s="98" t="n">
        <x:v>46133.27777777778</x:v>
      </x:c>
      <x:c r="C7" s="96" t="n">
        <x:v>1</x:v>
      </x:c>
      <x:c r="D7" s="96" t="n">
        <x:v>0</x:v>
      </x:c>
      <x:c r="E7" s="96" t="n">
        <x:v>0</x:v>
      </x:c>
      <x:c r="F7" s="96" t="n">
        <x:v>118</x:v>
      </x:c>
      <x:c r="G7" s="96" t="n">
        <x:v>7.8</x:v>
      </x:c>
      <x:c r="H7" s="42" t="str">
        <x:v>田中</x:v>
      </x:c>
      <x:c r="I7" s="42" t="str">
        <x:v>小山倉庫へ向け移動中</x:v>
      </x:c>
    </x:row>
    <x:row r="8" ht="21" customHeight="1">
      <x:c r="A8" s="42" t="str">
        <x:v>D-005</x:v>
      </x:c>
      <x:c r="B8" s="98" t="str"/>
      <x:c r="C8" s="96" t="n">
        <x:v>0</x:v>
      </x:c>
      <x:c r="D8" s="96" t="n">
        <x:v>0</x:v>
      </x:c>
      <x:c r="E8" s="96" t="n">
        <x:v>0</x:v>
      </x:c>
      <x:c r="F8" s="96" t="n">
        <x:v>0</x:v>
      </x:c>
      <x:c r="G8" s="96" t="n">
        <x:v>0</x:v>
      </x:c>
      <x:c r="H8" s="42" t="str"/>
      <x:c r="I8" s="42" t="str">
        <x:v>未割当</x:v>
      </x:c>
    </x:row>
    <x:row r="9" ht="21" customHeight="1">
      <x:c r="A9" s="42"/>
      <x:c r="B9" s="98"/>
      <x:c r="C9" s="96"/>
      <x:c r="D9" s="96"/>
      <x:c r="E9" s="96"/>
      <x:c r="F9" s="96"/>
      <x:c r="G9" s="96"/>
      <x:c r="H9" s="42"/>
      <x:c r="I9" s="42"/>
    </x:row>
    <x:row r="10" ht="21" customHeight="1">
      <x:c r="A10" s="42"/>
      <x:c r="B10" s="98"/>
      <x:c r="C10" s="96"/>
      <x:c r="D10" s="96"/>
      <x:c r="E10" s="96"/>
      <x:c r="F10" s="96"/>
      <x:c r="G10" s="96"/>
      <x:c r="H10" s="42"/>
      <x:c r="I10" s="42"/>
    </x:row>
    <x:row r="11" ht="21" customHeight="1">
      <x:c r="A11" s="42"/>
      <x:c r="B11" s="98"/>
      <x:c r="C11" s="96"/>
      <x:c r="D11" s="96"/>
      <x:c r="E11" s="96"/>
      <x:c r="F11" s="96"/>
      <x:c r="G11" s="96"/>
      <x:c r="H11" s="42"/>
      <x:c r="I11" s="42"/>
    </x:row>
    <x:row r="12" ht="21" customHeight="1">
      <x:c r="A12" s="42"/>
      <x:c r="B12" s="98"/>
      <x:c r="C12" s="96"/>
      <x:c r="D12" s="96"/>
      <x:c r="E12" s="96"/>
      <x:c r="F12" s="96"/>
      <x:c r="G12" s="96"/>
      <x:c r="H12" s="42"/>
      <x:c r="I12" s="42"/>
    </x:row>
    <x:row r="13" ht="21" customHeight="1">
      <x:c r="A13" s="42"/>
      <x:c r="B13" s="98"/>
      <x:c r="C13" s="96"/>
      <x:c r="D13" s="96"/>
      <x:c r="E13" s="96"/>
      <x:c r="F13" s="96"/>
      <x:c r="G13" s="96"/>
      <x:c r="H13" s="42"/>
      <x:c r="I13" s="42"/>
    </x:row>
    <x:row r="14" ht="21" customHeight="1">
      <x:c r="A14" s="42"/>
      <x:c r="B14" s="98"/>
      <x:c r="C14" s="96"/>
      <x:c r="D14" s="96"/>
      <x:c r="E14" s="96"/>
      <x:c r="F14" s="96"/>
      <x:c r="G14" s="96"/>
      <x:c r="H14" s="42"/>
      <x:c r="I14" s="42"/>
    </x:row>
    <x:row r="15" ht="21" customHeight="1">
      <x:c r="A15" s="42"/>
      <x:c r="B15" s="98"/>
      <x:c r="C15" s="96"/>
      <x:c r="D15" s="96"/>
      <x:c r="E15" s="96"/>
      <x:c r="F15" s="96"/>
      <x:c r="G15" s="96"/>
      <x:c r="H15" s="42"/>
      <x:c r="I15" s="42"/>
    </x:row>
    <x:row r="16" ht="21" customHeight="1">
      <x:c r="A16" s="42"/>
      <x:c r="B16" s="98"/>
      <x:c r="C16" s="96"/>
      <x:c r="D16" s="96"/>
      <x:c r="E16" s="96"/>
      <x:c r="F16" s="96"/>
      <x:c r="G16" s="96"/>
      <x:c r="H16" s="42"/>
      <x:c r="I16" s="42"/>
    </x:row>
    <x:row r="17" ht="21" customHeight="1">
      <x:c r="A17" s="42"/>
      <x:c r="B17" s="98"/>
      <x:c r="C17" s="96"/>
      <x:c r="D17" s="96"/>
      <x:c r="E17" s="96"/>
      <x:c r="F17" s="96"/>
      <x:c r="G17" s="96"/>
      <x:c r="H17" s="42"/>
      <x:c r="I17" s="42"/>
    </x:row>
    <x:row r="18" ht="21" customHeight="1">
      <x:c r="A18" s="42"/>
      <x:c r="B18" s="98"/>
      <x:c r="C18" s="96"/>
      <x:c r="D18" s="96"/>
      <x:c r="E18" s="96"/>
      <x:c r="F18" s="96"/>
      <x:c r="G18" s="96"/>
      <x:c r="H18" s="42"/>
      <x:c r="I18" s="42"/>
    </x:row>
    <x:row r="19" ht="21" customHeight="1">
      <x:c r="A19" s="42"/>
      <x:c r="B19" s="98"/>
      <x:c r="C19" s="96"/>
      <x:c r="D19" s="96"/>
      <x:c r="E19" s="96"/>
      <x:c r="F19" s="96"/>
      <x:c r="G19" s="96"/>
      <x:c r="H19" s="42"/>
      <x:c r="I19" s="42"/>
    </x:row>
    <x:row r="20" ht="21" customHeight="1">
      <x:c r="A20" s="42"/>
      <x:c r="B20" s="98"/>
      <x:c r="C20" s="96"/>
      <x:c r="D20" s="96"/>
      <x:c r="E20" s="96"/>
      <x:c r="F20" s="96"/>
      <x:c r="G20" s="96"/>
      <x:c r="H20" s="42"/>
      <x:c r="I20" s="42"/>
    </x:row>
    <x:row r="21" ht="21" customHeight="1">
      <x:c r="A21" s="42"/>
      <x:c r="B21" s="98"/>
      <x:c r="C21" s="96"/>
      <x:c r="D21" s="96"/>
      <x:c r="E21" s="96"/>
      <x:c r="F21" s="96"/>
      <x:c r="G21" s="96"/>
      <x:c r="H21" s="42"/>
      <x:c r="I21" s="42"/>
    </x:row>
    <x:row r="22" ht="21" customHeight="1">
      <x:c r="A22" s="42"/>
      <x:c r="B22" s="98"/>
      <x:c r="C22" s="96"/>
      <x:c r="D22" s="96"/>
      <x:c r="E22" s="96"/>
      <x:c r="F22" s="96"/>
      <x:c r="G22" s="96"/>
      <x:c r="H22" s="42"/>
      <x:c r="I22" s="42"/>
    </x:row>
    <x:row r="23" ht="21" customHeight="1">
      <x:c r="A23" s="42"/>
      <x:c r="B23" s="98"/>
      <x:c r="C23" s="96"/>
      <x:c r="D23" s="96"/>
      <x:c r="E23" s="96"/>
      <x:c r="F23" s="96"/>
      <x:c r="G23" s="96"/>
      <x:c r="H23" s="42"/>
      <x:c r="I23" s="42"/>
    </x:row>
    <x:row r="24" ht="21" customHeight="1">
      <x:c r="A24" s="42"/>
      <x:c r="B24" s="98"/>
      <x:c r="C24" s="96"/>
      <x:c r="D24" s="96"/>
      <x:c r="E24" s="96"/>
      <x:c r="F24" s="96"/>
      <x:c r="G24" s="96"/>
      <x:c r="H24" s="42"/>
      <x:c r="I24" s="42"/>
    </x:row>
    <x:row r="25" ht="21" customHeight="1">
      <x:c r="A25" s="42"/>
      <x:c r="B25" s="98"/>
      <x:c r="C25" s="96"/>
      <x:c r="D25" s="96"/>
      <x:c r="E25" s="96"/>
      <x:c r="F25" s="96"/>
      <x:c r="G25" s="96"/>
      <x:c r="H25" s="42"/>
      <x:c r="I25" s="42"/>
    </x:row>
    <x:row r="26" ht="21" customHeight="1">
      <x:c r="A26" s="42"/>
      <x:c r="B26" s="98"/>
      <x:c r="C26" s="96"/>
      <x:c r="D26" s="96"/>
      <x:c r="E26" s="96"/>
      <x:c r="F26" s="96"/>
      <x:c r="G26" s="96"/>
      <x:c r="H26" s="42"/>
      <x:c r="I26" s="42"/>
    </x:row>
    <x:row r="27" ht="21" customHeight="1">
      <x:c r="A27" s="42"/>
      <x:c r="B27" s="98"/>
      <x:c r="C27" s="96"/>
      <x:c r="D27" s="96"/>
      <x:c r="E27" s="96"/>
      <x:c r="F27" s="96"/>
      <x:c r="G27" s="96"/>
      <x:c r="H27" s="42"/>
      <x:c r="I27" s="42"/>
    </x:row>
    <x:row r="28" ht="21" customHeight="1">
      <x:c r="A28" s="42"/>
      <x:c r="B28" s="98"/>
      <x:c r="C28" s="96"/>
      <x:c r="D28" s="96"/>
      <x:c r="E28" s="96"/>
      <x:c r="F28" s="96"/>
      <x:c r="G28" s="96"/>
      <x:c r="H28" s="42"/>
      <x:c r="I28" s="42"/>
    </x:row>
    <x:row r="29" ht="21" customHeight="1">
      <x:c r="A29" s="42"/>
      <x:c r="B29" s="98"/>
      <x:c r="C29" s="96"/>
      <x:c r="D29" s="96"/>
      <x:c r="E29" s="96"/>
      <x:c r="F29" s="96"/>
      <x:c r="G29" s="96"/>
      <x:c r="H29" s="42"/>
      <x:c r="I29" s="42"/>
    </x:row>
    <x:row r="30" ht="21" customHeight="1">
      <x:c r="A30" s="42"/>
      <x:c r="B30" s="98"/>
      <x:c r="C30" s="96"/>
      <x:c r="D30" s="96"/>
      <x:c r="E30" s="96"/>
      <x:c r="F30" s="96"/>
      <x:c r="G30" s="96"/>
      <x:c r="H30" s="42"/>
      <x:c r="I30" s="42"/>
    </x:row>
    <x:row r="31" ht="21" customHeight="1">
      <x:c r="A31" s="42"/>
      <x:c r="B31" s="98"/>
      <x:c r="C31" s="96"/>
      <x:c r="D31" s="96"/>
      <x:c r="E31" s="96"/>
      <x:c r="F31" s="96"/>
      <x:c r="G31" s="96"/>
      <x:c r="H31" s="42"/>
      <x:c r="I31" s="42"/>
    </x:row>
    <x:row r="32" ht="21" customHeight="1">
      <x:c r="A32" s="42"/>
      <x:c r="B32" s="98"/>
      <x:c r="C32" s="96"/>
      <x:c r="D32" s="96"/>
      <x:c r="E32" s="96"/>
      <x:c r="F32" s="96"/>
      <x:c r="G32" s="96"/>
      <x:c r="H32" s="42"/>
      <x:c r="I32" s="42"/>
    </x:row>
    <x:row r="33" ht="21" customHeight="1">
      <x:c r="A33" s="42"/>
      <x:c r="B33" s="98"/>
      <x:c r="C33" s="96"/>
      <x:c r="D33" s="96"/>
      <x:c r="E33" s="96"/>
      <x:c r="F33" s="96"/>
      <x:c r="G33" s="96"/>
      <x:c r="H33" s="42"/>
      <x:c r="I33" s="42"/>
    </x:row>
    <x:row r="34" ht="21" customHeight="1">
      <x:c r="A34" s="42"/>
      <x:c r="B34" s="98"/>
      <x:c r="C34" s="96"/>
      <x:c r="D34" s="96"/>
      <x:c r="E34" s="96"/>
      <x:c r="F34" s="96"/>
      <x:c r="G34" s="96"/>
      <x:c r="H34" s="42"/>
      <x:c r="I34" s="42"/>
    </x:row>
    <x:row r="35" ht="21" customHeight="1">
      <x:c r="A35" s="42"/>
      <x:c r="B35" s="98"/>
      <x:c r="C35" s="96"/>
      <x:c r="D35" s="96"/>
      <x:c r="E35" s="96"/>
      <x:c r="F35" s="96"/>
      <x:c r="G35" s="96"/>
      <x:c r="H35" s="42"/>
      <x:c r="I35" s="42"/>
    </x:row>
    <x:row r="36" ht="21" customHeight="1">
      <x:c r="A36" s="42"/>
      <x:c r="B36" s="98"/>
      <x:c r="C36" s="96"/>
      <x:c r="D36" s="96"/>
      <x:c r="E36" s="96"/>
      <x:c r="F36" s="96"/>
      <x:c r="G36" s="96"/>
      <x:c r="H36" s="42"/>
      <x:c r="I36" s="42"/>
    </x:row>
    <x:row r="37" ht="21" customHeight="1">
      <x:c r="A37" s="42"/>
      <x:c r="B37" s="98"/>
      <x:c r="C37" s="96"/>
      <x:c r="D37" s="96"/>
      <x:c r="E37" s="96"/>
      <x:c r="F37" s="96"/>
      <x:c r="G37" s="96"/>
      <x:c r="H37" s="42"/>
      <x:c r="I37" s="42"/>
    </x:row>
    <x:row r="38" ht="21" customHeight="1">
      <x:c r="A38" s="42"/>
      <x:c r="B38" s="98"/>
      <x:c r="C38" s="96"/>
      <x:c r="D38" s="96"/>
      <x:c r="E38" s="96"/>
      <x:c r="F38" s="96"/>
      <x:c r="G38" s="96"/>
      <x:c r="H38" s="42"/>
      <x:c r="I38" s="42"/>
    </x:row>
    <x:row r="39" ht="21" customHeight="1">
      <x:c r="A39" s="42"/>
      <x:c r="B39" s="98"/>
      <x:c r="C39" s="96"/>
      <x:c r="D39" s="96"/>
      <x:c r="E39" s="96"/>
      <x:c r="F39" s="96"/>
      <x:c r="G39" s="96"/>
      <x:c r="H39" s="42"/>
      <x:c r="I39" s="42"/>
    </x:row>
    <x:row r="40" ht="21" customHeight="1">
      <x:c r="A40" s="42"/>
      <x:c r="B40" s="98"/>
      <x:c r="C40" s="96"/>
      <x:c r="D40" s="96"/>
      <x:c r="E40" s="96"/>
      <x:c r="F40" s="96"/>
      <x:c r="G40" s="96"/>
      <x:c r="H40" s="42"/>
      <x:c r="I40" s="42"/>
    </x:row>
    <x:row r="41" ht="21" customHeight="1">
      <x:c r="A41" s="42"/>
      <x:c r="B41" s="98"/>
      <x:c r="C41" s="96"/>
      <x:c r="D41" s="96"/>
      <x:c r="E41" s="96"/>
      <x:c r="F41" s="96"/>
      <x:c r="G41" s="96"/>
      <x:c r="H41" s="42"/>
      <x:c r="I41" s="42"/>
    </x:row>
    <x:row r="42" ht="21" customHeight="1">
      <x:c r="A42" s="42"/>
      <x:c r="B42" s="98"/>
      <x:c r="C42" s="96"/>
      <x:c r="D42" s="96"/>
      <x:c r="E42" s="96"/>
      <x:c r="F42" s="96"/>
      <x:c r="G42" s="96"/>
      <x:c r="H42" s="42"/>
      <x:c r="I42" s="42"/>
    </x:row>
    <x:row r="43" ht="21" customHeight="1">
      <x:c r="A43" s="42"/>
      <x:c r="B43" s="98"/>
      <x:c r="C43" s="96"/>
      <x:c r="D43" s="96"/>
      <x:c r="E43" s="96"/>
      <x:c r="F43" s="96"/>
      <x:c r="G43" s="96"/>
      <x:c r="H43" s="42"/>
      <x:c r="I43" s="42"/>
    </x:row>
    <x:row r="44" ht="21" customHeight="1">
      <x:c r="A44" s="42"/>
      <x:c r="B44" s="98"/>
      <x:c r="C44" s="96"/>
      <x:c r="D44" s="96"/>
      <x:c r="E44" s="96"/>
      <x:c r="F44" s="96"/>
      <x:c r="G44" s="96"/>
      <x:c r="H44" s="42"/>
      <x:c r="I44" s="42"/>
    </x:row>
    <x:row r="45" ht="21" customHeight="1">
      <x:c r="A45" s="42"/>
      <x:c r="B45" s="98"/>
      <x:c r="C45" s="96"/>
      <x:c r="D45" s="96"/>
      <x:c r="E45" s="96"/>
      <x:c r="F45" s="96"/>
      <x:c r="G45" s="96"/>
      <x:c r="H45" s="42"/>
      <x:c r="I45" s="42"/>
    </x:row>
    <x:row r="46" ht="21" customHeight="1">
      <x:c r="A46" s="42"/>
      <x:c r="B46" s="98"/>
      <x:c r="C46" s="96"/>
      <x:c r="D46" s="96"/>
      <x:c r="E46" s="96"/>
      <x:c r="F46" s="96"/>
      <x:c r="G46" s="96"/>
      <x:c r="H46" s="42"/>
      <x:c r="I46" s="42"/>
    </x:row>
    <x:row r="47" ht="21" customHeight="1">
      <x:c r="A47" s="42"/>
      <x:c r="B47" s="98"/>
      <x:c r="C47" s="96"/>
      <x:c r="D47" s="96"/>
      <x:c r="E47" s="96"/>
      <x:c r="F47" s="96"/>
      <x:c r="G47" s="96"/>
      <x:c r="H47" s="42"/>
      <x:c r="I47" s="42"/>
    </x:row>
    <x:row r="48" ht="21" customHeight="1">
      <x:c r="A48" s="42"/>
      <x:c r="B48" s="98"/>
      <x:c r="C48" s="96"/>
      <x:c r="D48" s="96"/>
      <x:c r="E48" s="96"/>
      <x:c r="F48" s="96"/>
      <x:c r="G48" s="96"/>
      <x:c r="H48" s="42"/>
      <x:c r="I48" s="42"/>
    </x:row>
    <x:row r="49" ht="21" customHeight="1">
      <x:c r="A49" s="42"/>
      <x:c r="B49" s="98"/>
      <x:c r="C49" s="96"/>
      <x:c r="D49" s="96"/>
      <x:c r="E49" s="96"/>
      <x:c r="F49" s="96"/>
      <x:c r="G49" s="96"/>
      <x:c r="H49" s="42"/>
      <x:c r="I49" s="42"/>
    </x:row>
    <x:row r="50" ht="21" customHeight="1">
      <x:c r="A50" s="42"/>
      <x:c r="B50" s="98"/>
      <x:c r="C50" s="96"/>
      <x:c r="D50" s="96"/>
      <x:c r="E50" s="96"/>
      <x:c r="F50" s="96"/>
      <x:c r="G50" s="96"/>
      <x:c r="H50" s="42"/>
      <x:c r="I50" s="42"/>
    </x:row>
    <x:row r="51" ht="21" customHeight="1">
      <x:c r="A51" s="42"/>
      <x:c r="B51" s="98"/>
      <x:c r="C51" s="96"/>
      <x:c r="D51" s="96"/>
      <x:c r="E51" s="96"/>
      <x:c r="F51" s="96"/>
      <x:c r="G51" s="96"/>
      <x:c r="H51" s="42"/>
      <x:c r="I51" s="42"/>
    </x:row>
    <x:row r="52" ht="21" customHeight="1">
      <x:c r="A52" s="42"/>
      <x:c r="B52" s="98"/>
      <x:c r="C52" s="96"/>
      <x:c r="D52" s="96"/>
      <x:c r="E52" s="96"/>
      <x:c r="F52" s="96"/>
      <x:c r="G52" s="96"/>
      <x:c r="H52" s="42"/>
      <x:c r="I52" s="42"/>
    </x:row>
    <x:row r="53" ht="21" customHeight="1">
      <x:c r="A53" s="42"/>
      <x:c r="B53" s="98"/>
      <x:c r="C53" s="96"/>
      <x:c r="D53" s="96"/>
      <x:c r="E53" s="96"/>
      <x:c r="F53" s="96"/>
      <x:c r="G53" s="96"/>
      <x:c r="H53" s="42"/>
      <x:c r="I53" s="42"/>
    </x:row>
    <x:row r="54" ht="21" customHeight="1">
      <x:c r="A54" s="42"/>
      <x:c r="B54" s="98"/>
      <x:c r="C54" s="96"/>
      <x:c r="D54" s="96"/>
      <x:c r="E54" s="96"/>
      <x:c r="F54" s="96"/>
      <x:c r="G54" s="96"/>
      <x:c r="H54" s="42"/>
      <x:c r="I54" s="42"/>
    </x:row>
    <x:row r="55" ht="21" customHeight="1">
      <x:c r="A55" s="42"/>
      <x:c r="B55" s="98"/>
      <x:c r="C55" s="96"/>
      <x:c r="D55" s="96"/>
      <x:c r="E55" s="96"/>
      <x:c r="F55" s="96"/>
      <x:c r="G55" s="96"/>
      <x:c r="H55" s="42"/>
      <x:c r="I55" s="42"/>
    </x:row>
    <x:row r="56" ht="21" customHeight="1">
      <x:c r="A56" s="42"/>
      <x:c r="B56" s="98"/>
      <x:c r="C56" s="96"/>
      <x:c r="D56" s="96"/>
      <x:c r="E56" s="96"/>
      <x:c r="F56" s="96"/>
      <x:c r="G56" s="96"/>
      <x:c r="H56" s="42"/>
      <x:c r="I56" s="42"/>
    </x:row>
    <x:row r="57" ht="21" customHeight="1">
      <x:c r="A57" s="42"/>
      <x:c r="B57" s="98"/>
      <x:c r="C57" s="96"/>
      <x:c r="D57" s="96"/>
      <x:c r="E57" s="96"/>
      <x:c r="F57" s="96"/>
      <x:c r="G57" s="96"/>
      <x:c r="H57" s="42"/>
      <x:c r="I57" s="42"/>
    </x:row>
    <x:row r="58" ht="21" customHeight="1">
      <x:c r="A58" s="42"/>
      <x:c r="B58" s="98"/>
      <x:c r="C58" s="96"/>
      <x:c r="D58" s="96"/>
      <x:c r="E58" s="96"/>
      <x:c r="F58" s="96"/>
      <x:c r="G58" s="96"/>
      <x:c r="H58" s="42"/>
      <x:c r="I58" s="42"/>
    </x:row>
    <x:row r="59" ht="21" customHeight="1">
      <x:c r="A59" s="42"/>
      <x:c r="B59" s="98"/>
      <x:c r="C59" s="96"/>
      <x:c r="D59" s="96"/>
      <x:c r="E59" s="96"/>
      <x:c r="F59" s="96"/>
      <x:c r="G59" s="96"/>
      <x:c r="H59" s="42"/>
      <x:c r="I59" s="42"/>
    </x:row>
    <x:row r="60" ht="21" customHeight="1">
      <x:c r="A60" s="42"/>
      <x:c r="B60" s="98"/>
      <x:c r="C60" s="96"/>
      <x:c r="D60" s="96"/>
      <x:c r="E60" s="96"/>
      <x:c r="F60" s="96"/>
      <x:c r="G60" s="96"/>
      <x:c r="H60" s="42"/>
      <x:c r="I60" s="42"/>
    </x:row>
    <x:row r="61" ht="21" customHeight="1">
      <x:c r="A61" s="42"/>
      <x:c r="B61" s="98"/>
      <x:c r="C61" s="96"/>
      <x:c r="D61" s="96"/>
      <x:c r="E61" s="96"/>
      <x:c r="F61" s="96"/>
      <x:c r="G61" s="96"/>
      <x:c r="H61" s="42"/>
      <x:c r="I61" s="42"/>
    </x:row>
    <x:row r="62" ht="21" customHeight="1">
      <x:c r="A62" s="42"/>
      <x:c r="B62" s="98"/>
      <x:c r="C62" s="96"/>
      <x:c r="D62" s="96"/>
      <x:c r="E62" s="96"/>
      <x:c r="F62" s="96"/>
      <x:c r="G62" s="96"/>
      <x:c r="H62" s="42"/>
      <x:c r="I62" s="42"/>
    </x:row>
    <x:row r="63" ht="21" customHeight="1">
      <x:c r="A63" s="42"/>
      <x:c r="B63" s="98"/>
      <x:c r="C63" s="96"/>
      <x:c r="D63" s="96"/>
      <x:c r="E63" s="96"/>
      <x:c r="F63" s="96"/>
      <x:c r="G63" s="96"/>
      <x:c r="H63" s="42"/>
      <x:c r="I63" s="42"/>
    </x:row>
    <x:row r="64" ht="21" customHeight="1">
      <x:c r="A64" s="42"/>
      <x:c r="B64" s="98"/>
      <x:c r="C64" s="96"/>
      <x:c r="D64" s="96"/>
      <x:c r="E64" s="96"/>
      <x:c r="F64" s="96"/>
      <x:c r="G64" s="96"/>
      <x:c r="H64" s="42"/>
      <x:c r="I64" s="42"/>
    </x:row>
    <x:row r="65" ht="21" customHeight="1">
      <x:c r="A65" s="42"/>
      <x:c r="B65" s="98"/>
      <x:c r="C65" s="96"/>
      <x:c r="D65" s="96"/>
      <x:c r="E65" s="96"/>
      <x:c r="F65" s="96"/>
      <x:c r="G65" s="96"/>
      <x:c r="H65" s="42"/>
      <x:c r="I65" s="42"/>
    </x:row>
    <x:row r="66" ht="21" customHeight="1">
      <x:c r="A66" s="42"/>
      <x:c r="B66" s="98"/>
      <x:c r="C66" s="96"/>
      <x:c r="D66" s="96"/>
      <x:c r="E66" s="96"/>
      <x:c r="F66" s="96"/>
      <x:c r="G66" s="96"/>
      <x:c r="H66" s="42"/>
      <x:c r="I66" s="42"/>
    </x:row>
    <x:row r="67" ht="21" customHeight="1">
      <x:c r="A67" s="42"/>
      <x:c r="B67" s="98"/>
      <x:c r="C67" s="96"/>
      <x:c r="D67" s="96"/>
      <x:c r="E67" s="96"/>
      <x:c r="F67" s="96"/>
      <x:c r="G67" s="96"/>
      <x:c r="H67" s="42"/>
      <x:c r="I67" s="42"/>
    </x:row>
    <x:row r="68" ht="21" customHeight="1">
      <x:c r="A68" s="42"/>
      <x:c r="B68" s="98"/>
      <x:c r="C68" s="96"/>
      <x:c r="D68" s="96"/>
      <x:c r="E68" s="96"/>
      <x:c r="F68" s="96"/>
      <x:c r="G68" s="96"/>
      <x:c r="H68" s="42"/>
      <x:c r="I68" s="42"/>
    </x:row>
    <x:row r="69" ht="21" customHeight="1">
      <x:c r="A69" s="42"/>
      <x:c r="B69" s="98"/>
      <x:c r="C69" s="96"/>
      <x:c r="D69" s="96"/>
      <x:c r="E69" s="96"/>
      <x:c r="F69" s="96"/>
      <x:c r="G69" s="96"/>
      <x:c r="H69" s="42"/>
      <x:c r="I69" s="42"/>
    </x:row>
    <x:row r="70" ht="21" customHeight="1">
      <x:c r="A70" s="42"/>
      <x:c r="B70" s="98"/>
      <x:c r="C70" s="96"/>
      <x:c r="D70" s="96"/>
      <x:c r="E70" s="96"/>
      <x:c r="F70" s="96"/>
      <x:c r="G70" s="96"/>
      <x:c r="H70" s="42"/>
      <x:c r="I70" s="42"/>
    </x:row>
    <x:row r="71" ht="21" customHeight="1">
      <x:c r="A71" s="42"/>
      <x:c r="B71" s="98"/>
      <x:c r="C71" s="96"/>
      <x:c r="D71" s="96"/>
      <x:c r="E71" s="96"/>
      <x:c r="F71" s="96"/>
      <x:c r="G71" s="96"/>
      <x:c r="H71" s="42"/>
      <x:c r="I71" s="42"/>
    </x:row>
    <x:row r="72" ht="21" customHeight="1">
      <x:c r="A72" s="42"/>
      <x:c r="B72" s="98"/>
      <x:c r="C72" s="96"/>
      <x:c r="D72" s="96"/>
      <x:c r="E72" s="96"/>
      <x:c r="F72" s="96"/>
      <x:c r="G72" s="96"/>
      <x:c r="H72" s="42"/>
      <x:c r="I72" s="42"/>
    </x:row>
    <x:row r="73" ht="21" customHeight="1">
      <x:c r="A73" s="42"/>
      <x:c r="B73" s="98"/>
      <x:c r="C73" s="96"/>
      <x:c r="D73" s="96"/>
      <x:c r="E73" s="96"/>
      <x:c r="F73" s="96"/>
      <x:c r="G73" s="96"/>
      <x:c r="H73" s="42"/>
      <x:c r="I73" s="42"/>
    </x:row>
    <x:row r="74" ht="21" customHeight="1">
      <x:c r="A74" s="42"/>
      <x:c r="B74" s="98"/>
      <x:c r="C74" s="96"/>
      <x:c r="D74" s="96"/>
      <x:c r="E74" s="96"/>
      <x:c r="F74" s="96"/>
      <x:c r="G74" s="96"/>
      <x:c r="H74" s="42"/>
      <x:c r="I74" s="42"/>
    </x:row>
    <x:row r="75" ht="21" customHeight="1">
      <x:c r="A75" s="42"/>
      <x:c r="B75" s="98"/>
      <x:c r="C75" s="96"/>
      <x:c r="D75" s="96"/>
      <x:c r="E75" s="96"/>
      <x:c r="F75" s="96"/>
      <x:c r="G75" s="96"/>
      <x:c r="H75" s="42"/>
      <x:c r="I75" s="42"/>
    </x:row>
    <x:row r="76" ht="21" customHeight="1">
      <x:c r="A76" s="42"/>
      <x:c r="B76" s="98"/>
      <x:c r="C76" s="96"/>
      <x:c r="D76" s="96"/>
      <x:c r="E76" s="96"/>
      <x:c r="F76" s="96"/>
      <x:c r="G76" s="96"/>
      <x:c r="H76" s="42"/>
      <x:c r="I76" s="42"/>
    </x:row>
    <x:row r="77" ht="21" customHeight="1">
      <x:c r="A77" s="42"/>
      <x:c r="B77" s="98"/>
      <x:c r="C77" s="96"/>
      <x:c r="D77" s="96"/>
      <x:c r="E77" s="96"/>
      <x:c r="F77" s="96"/>
      <x:c r="G77" s="96"/>
      <x:c r="H77" s="42"/>
      <x:c r="I77" s="42"/>
    </x:row>
    <x:row r="78" ht="21" customHeight="1">
      <x:c r="A78" s="42"/>
      <x:c r="B78" s="98"/>
      <x:c r="C78" s="96"/>
      <x:c r="D78" s="96"/>
      <x:c r="E78" s="96"/>
      <x:c r="F78" s="96"/>
      <x:c r="G78" s="96"/>
      <x:c r="H78" s="42"/>
      <x:c r="I78" s="42"/>
    </x:row>
    <x:row r="79" ht="21" customHeight="1">
      <x:c r="A79" s="42"/>
      <x:c r="B79" s="98"/>
      <x:c r="C79" s="96"/>
      <x:c r="D79" s="96"/>
      <x:c r="E79" s="96"/>
      <x:c r="F79" s="96"/>
      <x:c r="G79" s="96"/>
      <x:c r="H79" s="42"/>
      <x:c r="I79" s="42"/>
    </x:row>
    <x:row r="80" ht="21" customHeight="1">
      <x:c r="A80" s="42"/>
      <x:c r="B80" s="98"/>
      <x:c r="C80" s="96"/>
      <x:c r="D80" s="96"/>
      <x:c r="E80" s="96"/>
      <x:c r="F80" s="96"/>
      <x:c r="G80" s="96"/>
      <x:c r="H80" s="42"/>
      <x:c r="I80" s="42"/>
    </x:row>
    <x:row r="81" ht="21" customHeight="1">
      <x:c r="A81" s="42"/>
      <x:c r="B81" s="98"/>
      <x:c r="C81" s="96"/>
      <x:c r="D81" s="96"/>
      <x:c r="E81" s="96"/>
      <x:c r="F81" s="96"/>
      <x:c r="G81" s="96"/>
      <x:c r="H81" s="42"/>
      <x:c r="I81" s="42"/>
    </x:row>
    <x:row r="82" ht="21" customHeight="1">
      <x:c r="A82" s="42"/>
      <x:c r="B82" s="98"/>
      <x:c r="C82" s="96"/>
      <x:c r="D82" s="96"/>
      <x:c r="E82" s="96"/>
      <x:c r="F82" s="96"/>
      <x:c r="G82" s="96"/>
      <x:c r="H82" s="42"/>
      <x:c r="I82" s="42"/>
    </x:row>
    <x:row r="83" ht="21" customHeight="1">
      <x:c r="A83" s="42"/>
      <x:c r="B83" s="98"/>
      <x:c r="C83" s="96"/>
      <x:c r="D83" s="96"/>
      <x:c r="E83" s="96"/>
      <x:c r="F83" s="96"/>
      <x:c r="G83" s="96"/>
      <x:c r="H83" s="42"/>
      <x:c r="I83" s="42"/>
    </x:row>
    <x:row r="84" ht="21" customHeight="1">
      <x:c r="A84" s="42"/>
      <x:c r="B84" s="98"/>
      <x:c r="C84" s="96"/>
      <x:c r="D84" s="96"/>
      <x:c r="E84" s="96"/>
      <x:c r="F84" s="96"/>
      <x:c r="G84" s="96"/>
      <x:c r="H84" s="42"/>
      <x:c r="I84" s="42"/>
    </x:row>
    <x:row r="85" ht="21" customHeight="1">
      <x:c r="A85" s="42"/>
      <x:c r="B85" s="98"/>
      <x:c r="C85" s="96"/>
      <x:c r="D85" s="96"/>
      <x:c r="E85" s="96"/>
      <x:c r="F85" s="96"/>
      <x:c r="G85" s="96"/>
      <x:c r="H85" s="42"/>
      <x:c r="I85" s="42"/>
    </x:row>
    <x:row r="86" ht="21" customHeight="1">
      <x:c r="A86" s="42"/>
      <x:c r="B86" s="98"/>
      <x:c r="C86" s="96"/>
      <x:c r="D86" s="96"/>
      <x:c r="E86" s="96"/>
      <x:c r="F86" s="96"/>
      <x:c r="G86" s="96"/>
      <x:c r="H86" s="42"/>
      <x:c r="I86" s="42"/>
    </x:row>
    <x:row r="87" ht="21" customHeight="1">
      <x:c r="A87" s="42"/>
      <x:c r="B87" s="98"/>
      <x:c r="C87" s="96"/>
      <x:c r="D87" s="96"/>
      <x:c r="E87" s="96"/>
      <x:c r="F87" s="96"/>
      <x:c r="G87" s="96"/>
      <x:c r="H87" s="42"/>
      <x:c r="I87" s="42"/>
    </x:row>
    <x:row r="88" ht="21" customHeight="1">
      <x:c r="A88" s="42"/>
      <x:c r="B88" s="98"/>
      <x:c r="C88" s="96"/>
      <x:c r="D88" s="96"/>
      <x:c r="E88" s="96"/>
      <x:c r="F88" s="96"/>
      <x:c r="G88" s="96"/>
      <x:c r="H88" s="42"/>
      <x:c r="I88" s="42"/>
    </x:row>
    <x:row r="89" ht="21" customHeight="1">
      <x:c r="A89" s="42"/>
      <x:c r="B89" s="98"/>
      <x:c r="C89" s="96"/>
      <x:c r="D89" s="96"/>
      <x:c r="E89" s="96"/>
      <x:c r="F89" s="96"/>
      <x:c r="G89" s="96"/>
      <x:c r="H89" s="42"/>
      <x:c r="I89" s="42"/>
    </x:row>
    <x:row r="90" ht="21" customHeight="1">
      <x:c r="A90" s="42"/>
      <x:c r="B90" s="98"/>
      <x:c r="C90" s="96"/>
      <x:c r="D90" s="96"/>
      <x:c r="E90" s="96"/>
      <x:c r="F90" s="96"/>
      <x:c r="G90" s="96"/>
      <x:c r="H90" s="42"/>
      <x:c r="I90" s="42"/>
    </x:row>
    <x:row r="91" ht="21" customHeight="1">
      <x:c r="A91" s="42"/>
      <x:c r="B91" s="98"/>
      <x:c r="C91" s="96"/>
      <x:c r="D91" s="96"/>
      <x:c r="E91" s="96"/>
      <x:c r="F91" s="96"/>
      <x:c r="G91" s="96"/>
      <x:c r="H91" s="42"/>
      <x:c r="I91" s="42"/>
    </x:row>
    <x:row r="92" ht="21" customHeight="1">
      <x:c r="A92" s="42"/>
      <x:c r="B92" s="98"/>
      <x:c r="C92" s="96"/>
      <x:c r="D92" s="96"/>
      <x:c r="E92" s="96"/>
      <x:c r="F92" s="96"/>
      <x:c r="G92" s="96"/>
      <x:c r="H92" s="42"/>
      <x:c r="I92" s="42"/>
    </x:row>
    <x:row r="93" ht="21" customHeight="1">
      <x:c r="A93" s="42"/>
      <x:c r="B93" s="98"/>
      <x:c r="C93" s="96"/>
      <x:c r="D93" s="96"/>
      <x:c r="E93" s="96"/>
      <x:c r="F93" s="96"/>
      <x:c r="G93" s="96"/>
      <x:c r="H93" s="42"/>
      <x:c r="I93" s="42"/>
    </x:row>
    <x:row r="94" ht="21" customHeight="1">
      <x:c r="A94" s="42"/>
      <x:c r="B94" s="98"/>
      <x:c r="C94" s="96"/>
      <x:c r="D94" s="96"/>
      <x:c r="E94" s="96"/>
      <x:c r="F94" s="96"/>
      <x:c r="G94" s="96"/>
      <x:c r="H94" s="42"/>
      <x:c r="I94" s="42"/>
    </x:row>
    <x:row r="95" ht="21" customHeight="1">
      <x:c r="A95" s="42"/>
      <x:c r="B95" s="98"/>
      <x:c r="C95" s="96"/>
      <x:c r="D95" s="96"/>
      <x:c r="E95" s="96"/>
      <x:c r="F95" s="96"/>
      <x:c r="G95" s="96"/>
      <x:c r="H95" s="42"/>
      <x:c r="I95" s="42"/>
    </x:row>
    <x:row r="96" ht="21" customHeight="1">
      <x:c r="A96" s="42"/>
      <x:c r="B96" s="98"/>
      <x:c r="C96" s="96"/>
      <x:c r="D96" s="96"/>
      <x:c r="E96" s="96"/>
      <x:c r="F96" s="96"/>
      <x:c r="G96" s="96"/>
      <x:c r="H96" s="42"/>
      <x:c r="I96" s="42"/>
    </x:row>
    <x:row r="97" ht="21" customHeight="1">
      <x:c r="A97" s="42"/>
      <x:c r="B97" s="98"/>
      <x:c r="C97" s="96"/>
      <x:c r="D97" s="96"/>
      <x:c r="E97" s="96"/>
      <x:c r="F97" s="96"/>
      <x:c r="G97" s="96"/>
      <x:c r="H97" s="42"/>
      <x:c r="I97" s="42"/>
    </x:row>
    <x:row r="98" ht="21" customHeight="1">
      <x:c r="A98" s="42"/>
      <x:c r="B98" s="98"/>
      <x:c r="C98" s="96"/>
      <x:c r="D98" s="96"/>
      <x:c r="E98" s="96"/>
      <x:c r="F98" s="96"/>
      <x:c r="G98" s="96"/>
      <x:c r="H98" s="42"/>
      <x:c r="I98" s="42"/>
    </x:row>
    <x:row r="99" ht="21" customHeight="1">
      <x:c r="A99" s="42"/>
      <x:c r="B99" s="98"/>
      <x:c r="C99" s="96"/>
      <x:c r="D99" s="96"/>
      <x:c r="E99" s="96"/>
      <x:c r="F99" s="96"/>
      <x:c r="G99" s="96"/>
      <x:c r="H99" s="42"/>
      <x:c r="I99" s="42"/>
    </x:row>
    <x:row r="100" ht="21" customHeight="1">
      <x:c r="A100" s="42"/>
      <x:c r="B100" s="98"/>
      <x:c r="C100" s="96"/>
      <x:c r="D100" s="96"/>
      <x:c r="E100" s="96"/>
      <x:c r="F100" s="96"/>
      <x:c r="G100" s="96"/>
      <x:c r="H100" s="42"/>
      <x:c r="I100" s="42"/>
    </x:row>
    <x:row r="101" ht="21" customHeight="1">
      <x:c r="A101" s="42"/>
      <x:c r="B101" s="98"/>
      <x:c r="C101" s="96"/>
      <x:c r="D101" s="96"/>
      <x:c r="E101" s="96"/>
      <x:c r="F101" s="96"/>
      <x:c r="G101" s="96"/>
      <x:c r="H101" s="42"/>
      <x:c r="I101" s="42"/>
    </x:row>
    <x:row r="102" ht="21" customHeight="1">
      <x:c r="A102" s="42"/>
      <x:c r="B102" s="98"/>
      <x:c r="C102" s="96"/>
      <x:c r="D102" s="96"/>
      <x:c r="E102" s="96"/>
      <x:c r="F102" s="96"/>
      <x:c r="G102" s="96"/>
      <x:c r="H102" s="42"/>
      <x:c r="I102" s="42"/>
    </x:row>
    <x:row r="103" ht="21" customHeight="1">
      <x:c r="A103" s="42"/>
      <x:c r="B103" s="98"/>
      <x:c r="C103" s="96"/>
      <x:c r="D103" s="96"/>
      <x:c r="E103" s="96"/>
      <x:c r="F103" s="96"/>
      <x:c r="G103" s="96"/>
      <x:c r="H103" s="42"/>
      <x:c r="I103" s="42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fe3e5c527bd94ab8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18.56999969482422" hidden="0" customWidth="1"/>
    <x:col min="3" max="3" width="10.710000038146973" hidden="0" customWidth="1"/>
    <x:col min="4" max="4" width="12.859999656677246" hidden="0" customWidth="1"/>
    <x:col min="5" max="5" width="12.859999656677246" hidden="0" customWidth="1"/>
    <x:col min="6" max="6" width="12.859999656677246" hidden="0" customWidth="1"/>
    <x:col min="7" max="7" width="10.710000038146973" hidden="0" customWidth="1"/>
    <x:col min="8" max="8" width="10.710000038146973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8" t="str">
        <x:v>車両ドライバー</x:v>
      </x:c>
      <x:c r="B1" s="8" t="str">
        <x:v>車両ドライバー</x:v>
      </x:c>
      <x:c r="C1" s="8" t="str">
        <x:v>車両ドライバー</x:v>
      </x:c>
      <x:c r="D1" s="8" t="str">
        <x:v>車両ドライバー</x:v>
      </x:c>
      <x:c r="E1" s="8" t="str">
        <x:v>車両ドライバー</x:v>
      </x:c>
      <x:c r="F1" s="8" t="str">
        <x:v>車両ドライバー</x:v>
      </x:c>
      <x:c r="G1" s="8" t="str">
        <x:v>車両ドライバー</x:v>
      </x:c>
      <x:c r="H1" s="8" t="str">
        <x:v>車両ドライバー</x:v>
      </x:c>
      <x:c r="I1" s="8" t="str">
        <x:v>車両ドライバー</x:v>
      </x:c>
      <x:c r="J1" s="8" t="str">
        <x:v>車両ドライバー</x:v>
      </x:c>
    </x:row>
    <x:row r="2" ht="25.5" customHeight="1">
      <x:c r="A2" s="18" t="str">
        <x:v>車両、最大積載量、担当ドライバー、稼働可否を管理します。配車表の車両IDから参照されます。</x:v>
      </x:c>
      <x:c r="B2" s="18" t="str">
        <x:v>車両、最大積載量、担当ドライバー、稼働可否を管理します。配車表の車両IDから参照されます。</x:v>
      </x:c>
      <x:c r="C2" s="18" t="str">
        <x:v>車両、最大積載量、担当ドライバー、稼働可否を管理します。配車表の車両IDから参照されます。</x:v>
      </x:c>
      <x:c r="D2" s="18" t="str">
        <x:v>車両、最大積載量、担当ドライバー、稼働可否を管理します。配車表の車両IDから参照されます。</x:v>
      </x:c>
      <x:c r="E2" s="18" t="str">
        <x:v>車両、最大積載量、担当ドライバー、稼働可否を管理します。配車表の車両IDから参照されます。</x:v>
      </x:c>
      <x:c r="F2" s="18" t="str">
        <x:v>車両、最大積載量、担当ドライバー、稼働可否を管理します。配車表の車両IDから参照されます。</x:v>
      </x:c>
      <x:c r="G2" s="18" t="str">
        <x:v>車両、最大積載量、担当ドライバー、稼働可否を管理します。配車表の車両IDから参照されます。</x:v>
      </x:c>
      <x:c r="H2" s="18" t="str">
        <x:v>車両、最大積載量、担当ドライバー、稼働可否を管理します。配車表の車両IDから参照されます。</x:v>
      </x:c>
      <x:c r="I2" s="18" t="str">
        <x:v>車両、最大積載量、担当ドライバー、稼働可否を管理します。配車表の車両IDから参照されます。</x:v>
      </x:c>
      <x:c r="J2" s="18" t="str">
        <x:v>車両、最大積載量、担当ドライバー、稼働可否を管理します。配車表の車両IDから参照されます。</x:v>
      </x:c>
    </x:row>
    <x:row r="3" ht="25.5" customHeight="1">
      <x:c r="A3" s="80" t="str">
        <x:v>車両ID</x:v>
      </x:c>
      <x:c r="B3" s="80" t="str">
        <x:v>車両名</x:v>
      </x:c>
      <x:c r="C3" s="80" t="str">
        <x:v>車格</x:v>
      </x:c>
      <x:c r="D3" s="80" t="str">
        <x:v>最大積載kg</x:v>
      </x:c>
      <x:c r="E3" s="80" t="str">
        <x:v>担当ドライバー</x:v>
      </x:c>
      <x:c r="F3" s="80" t="str">
        <x:v>稼働可否</x:v>
      </x:c>
      <x:c r="G3" s="80" t="str">
        <x:v>始業</x:v>
      </x:c>
      <x:c r="H3" s="80" t="str">
        <x:v>終業</x:v>
      </x:c>
      <x:c r="I3" s="80" t="str">
        <x:v>条件</x:v>
      </x:c>
      <x:c r="J3" s="80" t="str">
        <x:v>備考</x:v>
      </x:c>
    </x:row>
    <x:row r="4" ht="21" customHeight="1">
      <x:c r="A4" s="42" t="str">
        <x:v>TR-001</x:v>
      </x:c>
      <x:c r="B4" s="42" t="str">
        <x:v>2t冷蔵車 01</x:v>
      </x:c>
      <x:c r="C4" s="42" t="str">
        <x:v>2t</x:v>
      </x:c>
      <x:c r="D4" s="94" t="n">
        <x:v>2000</x:v>
      </x:c>
      <x:c r="E4" s="42" t="str">
        <x:v>佐藤</x:v>
      </x:c>
      <x:c r="F4" s="42" t="str">
        <x:v>稼働</x:v>
      </x:c>
      <x:c r="G4" s="42" t="str">
        <x:v>07:00</x:v>
      </x:c>
      <x:c r="H4" s="42" t="str">
        <x:v>16:00</x:v>
      </x:c>
      <x:c r="I4" s="42" t="str">
        <x:v>冷蔵可</x:v>
      </x:c>
      <x:c r="J4" s="42" t="str"/>
    </x:row>
    <x:row r="5" ht="21" customHeight="1">
      <x:c r="A5" s="42" t="str">
        <x:v>TR-002</x:v>
      </x:c>
      <x:c r="B5" s="42" t="str">
        <x:v>2t常温車 02</x:v>
      </x:c>
      <x:c r="C5" s="42" t="str">
        <x:v>2t</x:v>
      </x:c>
      <x:c r="D5" s="94" t="n">
        <x:v>2000</x:v>
      </x:c>
      <x:c r="E5" s="42" t="str">
        <x:v>高橋</x:v>
      </x:c>
      <x:c r="F5" s="42" t="str">
        <x:v>稼働</x:v>
      </x:c>
      <x:c r="G5" s="42" t="str">
        <x:v>08:00</x:v>
      </x:c>
      <x:c r="H5" s="42" t="str">
        <x:v>18:00</x:v>
      </x:c>
      <x:c r="I5" s="42" t="str">
        <x:v>常温</x:v>
      </x:c>
      <x:c r="J5" s="42" t="str"/>
    </x:row>
    <x:row r="6" ht="21" customHeight="1">
      <x:c r="A6" s="42" t="str">
        <x:v>TR-003</x:v>
      </x:c>
      <x:c r="B6" s="42" t="str">
        <x:v>4tウイング 03</x:v>
      </x:c>
      <x:c r="C6" s="42" t="str">
        <x:v>4t</x:v>
      </x:c>
      <x:c r="D6" s="94" t="n">
        <x:v>3500</x:v>
      </x:c>
      <x:c r="E6" s="42" t="str">
        <x:v>鈴木</x:v>
      </x:c>
      <x:c r="F6" s="42" t="str">
        <x:v>稼働</x:v>
      </x:c>
      <x:c r="G6" s="42" t="str">
        <x:v>07:30</x:v>
      </x:c>
      <x:c r="H6" s="42" t="str">
        <x:v>17:30</x:v>
      </x:c>
      <x:c r="I6" s="42" t="str">
        <x:v>パレット可</x:v>
      </x:c>
      <x:c r="J6" s="42" t="str"/>
    </x:row>
    <x:row r="7" ht="21" customHeight="1">
      <x:c r="A7" s="42" t="str">
        <x:v>TR-004</x:v>
      </x:c>
      <x:c r="B7" s="42" t="str">
        <x:v>4t冷蔵車 04</x:v>
      </x:c>
      <x:c r="C7" s="42" t="str">
        <x:v>4t</x:v>
      </x:c>
      <x:c r="D7" s="94" t="n">
        <x:v>3200</x:v>
      </x:c>
      <x:c r="E7" s="42" t="str">
        <x:v>田中</x:v>
      </x:c>
      <x:c r="F7" s="42" t="str">
        <x:v>稼働</x:v>
      </x:c>
      <x:c r="G7" s="42" t="str">
        <x:v>06:30</x:v>
      </x:c>
      <x:c r="H7" s="42" t="str">
        <x:v>18:30</x:v>
      </x:c>
      <x:c r="I7" s="42" t="str">
        <x:v>冷蔵可</x:v>
      </x:c>
      <x:c r="J7" s="42" t="str"/>
    </x:row>
    <x:row r="8" ht="21" customHeight="1">
      <x:c r="A8" s="42" t="str">
        <x:v>TR-005</x:v>
      </x:c>
      <x:c r="B8" s="42" t="str">
        <x:v>軽バン 05</x:v>
      </x:c>
      <x:c r="C8" s="42" t="str">
        <x:v>軽</x:v>
      </x:c>
      <x:c r="D8" s="94" t="n">
        <x:v>350</x:v>
      </x:c>
      <x:c r="E8" s="42" t="str">
        <x:v>山本</x:v>
      </x:c>
      <x:c r="F8" s="42" t="str">
        <x:v>点検</x:v>
      </x:c>
      <x:c r="G8" s="42" t="str">
        <x:v>09:00</x:v>
      </x:c>
      <x:c r="H8" s="42" t="str">
        <x:v>17:00</x:v>
      </x:c>
      <x:c r="I8" s="42" t="str">
        <x:v>小口配送</x:v>
      </x:c>
      <x:c r="J8" s="42" t="str">
        <x:v>車検前</x:v>
      </x:c>
    </x:row>
    <x:row r="9" ht="21" customHeight="1">
      <x:c r="A9" s="42" t="str">
        <x:v>TR-006</x:v>
      </x:c>
      <x:c r="B9" s="42" t="str">
        <x:v>10t大型 06</x:v>
      </x:c>
      <x:c r="C9" s="42" t="str">
        <x:v>10t</x:v>
      </x:c>
      <x:c r="D9" s="94" t="n">
        <x:v>9000</x:v>
      </x:c>
      <x:c r="E9" s="42" t="str">
        <x:v>未定</x:v>
      </x:c>
      <x:c r="F9" s="42" t="str">
        <x:v>稼働</x:v>
      </x:c>
      <x:c r="G9" s="42" t="str">
        <x:v>06:00</x:v>
      </x:c>
      <x:c r="H9" s="42" t="str">
        <x:v>18:00</x:v>
      </x:c>
      <x:c r="I9" s="42" t="str">
        <x:v>大型</x:v>
      </x:c>
      <x:c r="J9" s="42" t="str"/>
    </x:row>
    <x:row r="10" ht="21" customHeight="1">
      <x:c r="A10" s="42"/>
      <x:c r="B10" s="42"/>
      <x:c r="C10" s="42"/>
      <x:c r="D10" s="94"/>
      <x:c r="E10" s="42"/>
      <x:c r="F10" s="42"/>
      <x:c r="G10" s="42"/>
      <x:c r="H10" s="42"/>
      <x:c r="I10" s="42"/>
      <x:c r="J10" s="42"/>
    </x:row>
    <x:row r="11" ht="21" customHeight="1">
      <x:c r="A11" s="42"/>
      <x:c r="B11" s="42"/>
      <x:c r="C11" s="42"/>
      <x:c r="D11" s="94"/>
      <x:c r="E11" s="42"/>
      <x:c r="F11" s="42"/>
      <x:c r="G11" s="42"/>
      <x:c r="H11" s="42"/>
      <x:c r="I11" s="42"/>
      <x:c r="J11" s="42"/>
    </x:row>
    <x:row r="12" ht="21" customHeight="1">
      <x:c r="A12" s="42"/>
      <x:c r="B12" s="42"/>
      <x:c r="C12" s="42"/>
      <x:c r="D12" s="94"/>
      <x:c r="E12" s="42"/>
      <x:c r="F12" s="42"/>
      <x:c r="G12" s="42"/>
      <x:c r="H12" s="42"/>
      <x:c r="I12" s="42"/>
      <x:c r="J12" s="42"/>
    </x:row>
    <x:row r="13" ht="21" customHeight="1">
      <x:c r="A13" s="42"/>
      <x:c r="B13" s="42"/>
      <x:c r="C13" s="42"/>
      <x:c r="D13" s="94"/>
      <x:c r="E13" s="42"/>
      <x:c r="F13" s="42"/>
      <x:c r="G13" s="42"/>
      <x:c r="H13" s="42"/>
      <x:c r="I13" s="42"/>
      <x:c r="J13" s="42"/>
    </x:row>
    <x:row r="14" ht="21" customHeight="1">
      <x:c r="A14" s="42"/>
      <x:c r="B14" s="42"/>
      <x:c r="C14" s="42"/>
      <x:c r="D14" s="94"/>
      <x:c r="E14" s="42"/>
      <x:c r="F14" s="42"/>
      <x:c r="G14" s="42"/>
      <x:c r="H14" s="42"/>
      <x:c r="I14" s="42"/>
      <x:c r="J14" s="42"/>
    </x:row>
    <x:row r="15" ht="21" customHeight="1">
      <x:c r="A15" s="42"/>
      <x:c r="B15" s="42"/>
      <x:c r="C15" s="42"/>
      <x:c r="D15" s="94"/>
      <x:c r="E15" s="42"/>
      <x:c r="F15" s="42"/>
      <x:c r="G15" s="42"/>
      <x:c r="H15" s="42"/>
      <x:c r="I15" s="42"/>
      <x:c r="J15" s="42"/>
    </x:row>
    <x:row r="16" ht="21" customHeight="1">
      <x:c r="A16" s="42"/>
      <x:c r="B16" s="42"/>
      <x:c r="C16" s="42"/>
      <x:c r="D16" s="94"/>
      <x:c r="E16" s="42"/>
      <x:c r="F16" s="42"/>
      <x:c r="G16" s="42"/>
      <x:c r="H16" s="42"/>
      <x:c r="I16" s="42"/>
      <x:c r="J16" s="42"/>
    </x:row>
    <x:row r="17" ht="21" customHeight="1">
      <x:c r="A17" s="42"/>
      <x:c r="B17" s="42"/>
      <x:c r="C17" s="42"/>
      <x:c r="D17" s="94"/>
      <x:c r="E17" s="42"/>
      <x:c r="F17" s="42"/>
      <x:c r="G17" s="42"/>
      <x:c r="H17" s="42"/>
      <x:c r="I17" s="42"/>
      <x:c r="J17" s="42"/>
    </x:row>
    <x:row r="18" ht="21" customHeight="1">
      <x:c r="A18" s="42"/>
      <x:c r="B18" s="42"/>
      <x:c r="C18" s="42"/>
      <x:c r="D18" s="94"/>
      <x:c r="E18" s="42"/>
      <x:c r="F18" s="42"/>
      <x:c r="G18" s="42"/>
      <x:c r="H18" s="42"/>
      <x:c r="I18" s="42"/>
      <x:c r="J18" s="42"/>
    </x:row>
    <x:row r="19" ht="21" customHeight="1">
      <x:c r="A19" s="42"/>
      <x:c r="B19" s="42"/>
      <x:c r="C19" s="42"/>
      <x:c r="D19" s="94"/>
      <x:c r="E19" s="42"/>
      <x:c r="F19" s="42"/>
      <x:c r="G19" s="42"/>
      <x:c r="H19" s="42"/>
      <x:c r="I19" s="42"/>
      <x:c r="J19" s="42"/>
    </x:row>
    <x:row r="20" ht="21" customHeight="1">
      <x:c r="A20" s="42"/>
      <x:c r="B20" s="42"/>
      <x:c r="C20" s="42"/>
      <x:c r="D20" s="94"/>
      <x:c r="E20" s="42"/>
      <x:c r="F20" s="42"/>
      <x:c r="G20" s="42"/>
      <x:c r="H20" s="42"/>
      <x:c r="I20" s="42"/>
      <x:c r="J20" s="42"/>
    </x:row>
    <x:row r="21" ht="21" customHeight="1">
      <x:c r="A21" s="42"/>
      <x:c r="B21" s="42"/>
      <x:c r="C21" s="42"/>
      <x:c r="D21" s="94"/>
      <x:c r="E21" s="42"/>
      <x:c r="F21" s="42"/>
      <x:c r="G21" s="42"/>
      <x:c r="H21" s="42"/>
      <x:c r="I21" s="42"/>
      <x:c r="J21" s="42"/>
    </x:row>
    <x:row r="22" ht="21" customHeight="1">
      <x:c r="A22" s="42"/>
      <x:c r="B22" s="42"/>
      <x:c r="C22" s="42"/>
      <x:c r="D22" s="94"/>
      <x:c r="E22" s="42"/>
      <x:c r="F22" s="42"/>
      <x:c r="G22" s="42"/>
      <x:c r="H22" s="42"/>
      <x:c r="I22" s="42"/>
      <x:c r="J22" s="42"/>
    </x:row>
    <x:row r="23" ht="21" customHeight="1">
      <x:c r="A23" s="42"/>
      <x:c r="B23" s="42"/>
      <x:c r="C23" s="42"/>
      <x:c r="D23" s="94"/>
      <x:c r="E23" s="42"/>
      <x:c r="F23" s="42"/>
      <x:c r="G23" s="42"/>
      <x:c r="H23" s="42"/>
      <x:c r="I23" s="42"/>
      <x:c r="J23" s="42"/>
    </x:row>
    <x:row r="24" ht="21" customHeight="1">
      <x:c r="A24" s="42"/>
      <x:c r="B24" s="42"/>
      <x:c r="C24" s="42"/>
      <x:c r="D24" s="94"/>
      <x:c r="E24" s="42"/>
      <x:c r="F24" s="42"/>
      <x:c r="G24" s="42"/>
      <x:c r="H24" s="42"/>
      <x:c r="I24" s="42"/>
      <x:c r="J24" s="42"/>
    </x:row>
    <x:row r="25" ht="21" customHeight="1">
      <x:c r="A25" s="42"/>
      <x:c r="B25" s="42"/>
      <x:c r="C25" s="42"/>
      <x:c r="D25" s="94"/>
      <x:c r="E25" s="42"/>
      <x:c r="F25" s="42"/>
      <x:c r="G25" s="42"/>
      <x:c r="H25" s="42"/>
      <x:c r="I25" s="42"/>
      <x:c r="J25" s="42"/>
    </x:row>
    <x:row r="26" ht="21" customHeight="1">
      <x:c r="A26" s="42"/>
      <x:c r="B26" s="42"/>
      <x:c r="C26" s="42"/>
      <x:c r="D26" s="94"/>
      <x:c r="E26" s="42"/>
      <x:c r="F26" s="42"/>
      <x:c r="G26" s="42"/>
      <x:c r="H26" s="42"/>
      <x:c r="I26" s="42"/>
      <x:c r="J26" s="42"/>
    </x:row>
    <x:row r="27" ht="21" customHeight="1">
      <x:c r="A27" s="42"/>
      <x:c r="B27" s="42"/>
      <x:c r="C27" s="42"/>
      <x:c r="D27" s="94"/>
      <x:c r="E27" s="42"/>
      <x:c r="F27" s="42"/>
      <x:c r="G27" s="42"/>
      <x:c r="H27" s="42"/>
      <x:c r="I27" s="42"/>
      <x:c r="J27" s="42"/>
    </x:row>
    <x:row r="28" ht="21" customHeight="1">
      <x:c r="A28" s="42"/>
      <x:c r="B28" s="42"/>
      <x:c r="C28" s="42"/>
      <x:c r="D28" s="94"/>
      <x:c r="E28" s="42"/>
      <x:c r="F28" s="42"/>
      <x:c r="G28" s="42"/>
      <x:c r="H28" s="42"/>
      <x:c r="I28" s="42"/>
      <x:c r="J28" s="42"/>
    </x:row>
    <x:row r="29" ht="21" customHeight="1">
      <x:c r="A29" s="42"/>
      <x:c r="B29" s="42"/>
      <x:c r="C29" s="42"/>
      <x:c r="D29" s="94"/>
      <x:c r="E29" s="42"/>
      <x:c r="F29" s="42"/>
      <x:c r="G29" s="42"/>
      <x:c r="H29" s="42"/>
      <x:c r="I29" s="42"/>
      <x:c r="J29" s="42"/>
    </x:row>
    <x:row r="30" ht="21" customHeight="1">
      <x:c r="A30" s="42"/>
      <x:c r="B30" s="42"/>
      <x:c r="C30" s="42"/>
      <x:c r="D30" s="94"/>
      <x:c r="E30" s="42"/>
      <x:c r="F30" s="42"/>
      <x:c r="G30" s="42"/>
      <x:c r="H30" s="42"/>
      <x:c r="I30" s="42"/>
      <x:c r="J30" s="42"/>
    </x:row>
    <x:row r="31" ht="21" customHeight="1">
      <x:c r="A31" s="42"/>
      <x:c r="B31" s="42"/>
      <x:c r="C31" s="42"/>
      <x:c r="D31" s="94"/>
      <x:c r="E31" s="42"/>
      <x:c r="F31" s="42"/>
      <x:c r="G31" s="42"/>
      <x:c r="H31" s="42"/>
      <x:c r="I31" s="42"/>
      <x:c r="J31" s="42"/>
    </x:row>
    <x:row r="32" ht="21" customHeight="1">
      <x:c r="A32" s="42"/>
      <x:c r="B32" s="42"/>
      <x:c r="C32" s="42"/>
      <x:c r="D32" s="94"/>
      <x:c r="E32" s="42"/>
      <x:c r="F32" s="42"/>
      <x:c r="G32" s="42"/>
      <x:c r="H32" s="42"/>
      <x:c r="I32" s="42"/>
      <x:c r="J32" s="42"/>
    </x:row>
    <x:row r="33" ht="21" customHeight="1">
      <x:c r="A33" s="42"/>
      <x:c r="B33" s="42"/>
      <x:c r="C33" s="42"/>
      <x:c r="D33" s="94"/>
      <x:c r="E33" s="42"/>
      <x:c r="F33" s="42"/>
      <x:c r="G33" s="42"/>
      <x:c r="H33" s="42"/>
      <x:c r="I33" s="42"/>
      <x:c r="J33" s="42"/>
    </x:row>
    <x:row r="34" ht="21" customHeight="1">
      <x:c r="A34" s="42"/>
      <x:c r="B34" s="42"/>
      <x:c r="C34" s="42"/>
      <x:c r="D34" s="94"/>
      <x:c r="E34" s="42"/>
      <x:c r="F34" s="42"/>
      <x:c r="G34" s="42"/>
      <x:c r="H34" s="42"/>
      <x:c r="I34" s="42"/>
      <x:c r="J34" s="42"/>
    </x:row>
    <x:row r="35" ht="21" customHeight="1">
      <x:c r="A35" s="42"/>
      <x:c r="B35" s="42"/>
      <x:c r="C35" s="42"/>
      <x:c r="D35" s="94"/>
      <x:c r="E35" s="42"/>
      <x:c r="F35" s="42"/>
      <x:c r="G35" s="42"/>
      <x:c r="H35" s="42"/>
      <x:c r="I35" s="42"/>
      <x:c r="J35" s="42"/>
    </x:row>
    <x:row r="36" ht="21" customHeight="1">
      <x:c r="A36" s="42"/>
      <x:c r="B36" s="42"/>
      <x:c r="C36" s="42"/>
      <x:c r="D36" s="94"/>
      <x:c r="E36" s="42"/>
      <x:c r="F36" s="42"/>
      <x:c r="G36" s="42"/>
      <x:c r="H36" s="42"/>
      <x:c r="I36" s="42"/>
      <x:c r="J36" s="42"/>
    </x:row>
    <x:row r="37" ht="21" customHeight="1">
      <x:c r="A37" s="42"/>
      <x:c r="B37" s="42"/>
      <x:c r="C37" s="42"/>
      <x:c r="D37" s="94"/>
      <x:c r="E37" s="42"/>
      <x:c r="F37" s="42"/>
      <x:c r="G37" s="42"/>
      <x:c r="H37" s="42"/>
      <x:c r="I37" s="42"/>
      <x:c r="J37" s="42"/>
    </x:row>
    <x:row r="38" ht="21" customHeight="1">
      <x:c r="A38" s="42"/>
      <x:c r="B38" s="42"/>
      <x:c r="C38" s="42"/>
      <x:c r="D38" s="94"/>
      <x:c r="E38" s="42"/>
      <x:c r="F38" s="42"/>
      <x:c r="G38" s="42"/>
      <x:c r="H38" s="42"/>
      <x:c r="I38" s="42"/>
      <x:c r="J38" s="42"/>
    </x:row>
    <x:row r="39" ht="21" customHeight="1">
      <x:c r="A39" s="42"/>
      <x:c r="B39" s="42"/>
      <x:c r="C39" s="42"/>
      <x:c r="D39" s="94"/>
      <x:c r="E39" s="42"/>
      <x:c r="F39" s="42"/>
      <x:c r="G39" s="42"/>
      <x:c r="H39" s="42"/>
      <x:c r="I39" s="42"/>
      <x:c r="J39" s="42"/>
    </x:row>
    <x:row r="40" ht="21" customHeight="1">
      <x:c r="A40" s="42"/>
      <x:c r="B40" s="42"/>
      <x:c r="C40" s="42"/>
      <x:c r="D40" s="94"/>
      <x:c r="E40" s="42"/>
      <x:c r="F40" s="42"/>
      <x:c r="G40" s="42"/>
      <x:c r="H40" s="42"/>
      <x:c r="I40" s="42"/>
      <x:c r="J40" s="42"/>
    </x:row>
    <x:row r="41" ht="21" customHeight="1">
      <x:c r="A41" s="42"/>
      <x:c r="B41" s="42"/>
      <x:c r="C41" s="42"/>
      <x:c r="D41" s="94"/>
      <x:c r="E41" s="42"/>
      <x:c r="F41" s="42"/>
      <x:c r="G41" s="42"/>
      <x:c r="H41" s="42"/>
      <x:c r="I41" s="42"/>
      <x:c r="J41" s="42"/>
    </x:row>
    <x:row r="42" ht="21" customHeight="1">
      <x:c r="A42" s="42"/>
      <x:c r="B42" s="42"/>
      <x:c r="C42" s="42"/>
      <x:c r="D42" s="94"/>
      <x:c r="E42" s="42"/>
      <x:c r="F42" s="42"/>
      <x:c r="G42" s="42"/>
      <x:c r="H42" s="42"/>
      <x:c r="I42" s="42"/>
      <x:c r="J42" s="42"/>
    </x:row>
    <x:row r="43" ht="21" customHeight="1">
      <x:c r="A43" s="42"/>
      <x:c r="B43" s="42"/>
      <x:c r="C43" s="42"/>
      <x:c r="D43" s="94"/>
      <x:c r="E43" s="42"/>
      <x:c r="F43" s="42"/>
      <x:c r="G43" s="42"/>
      <x:c r="H43" s="42"/>
      <x:c r="I43" s="42"/>
      <x:c r="J43" s="42"/>
    </x:row>
    <x:row r="44" ht="21" customHeight="1">
      <x:c r="A44" s="42"/>
      <x:c r="B44" s="42"/>
      <x:c r="C44" s="42"/>
      <x:c r="D44" s="94"/>
      <x:c r="E44" s="42"/>
      <x:c r="F44" s="42"/>
      <x:c r="G44" s="42"/>
      <x:c r="H44" s="42"/>
      <x:c r="I44" s="42"/>
      <x:c r="J44" s="42"/>
    </x:row>
    <x:row r="45" ht="21" customHeight="1">
      <x:c r="A45" s="42"/>
      <x:c r="B45" s="42"/>
      <x:c r="C45" s="42"/>
      <x:c r="D45" s="94"/>
      <x:c r="E45" s="42"/>
      <x:c r="F45" s="42"/>
      <x:c r="G45" s="42"/>
      <x:c r="H45" s="42"/>
      <x:c r="I45" s="42"/>
      <x:c r="J45" s="42"/>
    </x:row>
    <x:row r="46" ht="21" customHeight="1">
      <x:c r="A46" s="42"/>
      <x:c r="B46" s="42"/>
      <x:c r="C46" s="42"/>
      <x:c r="D46" s="94"/>
      <x:c r="E46" s="42"/>
      <x:c r="F46" s="42"/>
      <x:c r="G46" s="42"/>
      <x:c r="H46" s="42"/>
      <x:c r="I46" s="42"/>
      <x:c r="J46" s="42"/>
    </x:row>
    <x:row r="47" ht="21" customHeight="1">
      <x:c r="A47" s="42"/>
      <x:c r="B47" s="42"/>
      <x:c r="C47" s="42"/>
      <x:c r="D47" s="94"/>
      <x:c r="E47" s="42"/>
      <x:c r="F47" s="42"/>
      <x:c r="G47" s="42"/>
      <x:c r="H47" s="42"/>
      <x:c r="I47" s="42"/>
      <x:c r="J47" s="42"/>
    </x:row>
    <x:row r="48" ht="21" customHeight="1">
      <x:c r="A48" s="42"/>
      <x:c r="B48" s="42"/>
      <x:c r="C48" s="42"/>
      <x:c r="D48" s="94"/>
      <x:c r="E48" s="42"/>
      <x:c r="F48" s="42"/>
      <x:c r="G48" s="42"/>
      <x:c r="H48" s="42"/>
      <x:c r="I48" s="42"/>
      <x:c r="J48" s="42"/>
    </x:row>
    <x:row r="49" ht="21" customHeight="1">
      <x:c r="A49" s="42"/>
      <x:c r="B49" s="42"/>
      <x:c r="C49" s="42"/>
      <x:c r="D49" s="94"/>
      <x:c r="E49" s="42"/>
      <x:c r="F49" s="42"/>
      <x:c r="G49" s="42"/>
      <x:c r="H49" s="42"/>
      <x:c r="I49" s="42"/>
      <x:c r="J49" s="42"/>
    </x:row>
    <x:row r="50" ht="21" customHeight="1">
      <x:c r="A50" s="42"/>
      <x:c r="B50" s="42"/>
      <x:c r="C50" s="42"/>
      <x:c r="D50" s="94"/>
      <x:c r="E50" s="42"/>
      <x:c r="F50" s="42"/>
      <x:c r="G50" s="42"/>
      <x:c r="H50" s="42"/>
      <x:c r="I50" s="42"/>
      <x:c r="J50" s="42"/>
    </x:row>
    <x:row r="51" ht="21" customHeight="1">
      <x:c r="A51" s="42"/>
      <x:c r="B51" s="42"/>
      <x:c r="C51" s="42"/>
      <x:c r="D51" s="94"/>
      <x:c r="E51" s="42"/>
      <x:c r="F51" s="42"/>
      <x:c r="G51" s="42"/>
      <x:c r="H51" s="42"/>
      <x:c r="I51" s="42"/>
      <x:c r="J51" s="42"/>
    </x:row>
    <x:row r="52" ht="21" customHeight="1">
      <x:c r="A52" s="42"/>
      <x:c r="B52" s="42"/>
      <x:c r="C52" s="42"/>
      <x:c r="D52" s="94"/>
      <x:c r="E52" s="42"/>
      <x:c r="F52" s="42"/>
      <x:c r="G52" s="42"/>
      <x:c r="H52" s="42"/>
      <x:c r="I52" s="42"/>
      <x:c r="J52" s="42"/>
    </x:row>
    <x:row r="53" ht="21" customHeight="1">
      <x:c r="A53" s="42"/>
      <x:c r="B53" s="42"/>
      <x:c r="C53" s="42"/>
      <x:c r="D53" s="94"/>
      <x:c r="E53" s="42"/>
      <x:c r="F53" s="42"/>
      <x:c r="G53" s="42"/>
      <x:c r="H53" s="42"/>
      <x:c r="I53" s="42"/>
      <x:c r="J53" s="42"/>
    </x:row>
    <x:row r="54" ht="21" customHeight="1">
      <x:c r="A54" s="42"/>
      <x:c r="B54" s="42"/>
      <x:c r="C54" s="42"/>
      <x:c r="D54" s="94"/>
      <x:c r="E54" s="42"/>
      <x:c r="F54" s="42"/>
      <x:c r="G54" s="42"/>
      <x:c r="H54" s="42"/>
      <x:c r="I54" s="42"/>
      <x:c r="J54" s="42"/>
    </x:row>
    <x:row r="55" ht="21" customHeight="1">
      <x:c r="A55" s="42"/>
      <x:c r="B55" s="42"/>
      <x:c r="C55" s="42"/>
      <x:c r="D55" s="94"/>
      <x:c r="E55" s="42"/>
      <x:c r="F55" s="42"/>
      <x:c r="G55" s="42"/>
      <x:c r="H55" s="42"/>
      <x:c r="I55" s="42"/>
      <x:c r="J55" s="42"/>
    </x:row>
    <x:row r="56" ht="21" customHeight="1">
      <x:c r="A56" s="42"/>
      <x:c r="B56" s="42"/>
      <x:c r="C56" s="42"/>
      <x:c r="D56" s="94"/>
      <x:c r="E56" s="42"/>
      <x:c r="F56" s="42"/>
      <x:c r="G56" s="42"/>
      <x:c r="H56" s="42"/>
      <x:c r="I56" s="42"/>
      <x:c r="J56" s="42"/>
    </x:row>
    <x:row r="57" ht="21" customHeight="1">
      <x:c r="A57" s="42"/>
      <x:c r="B57" s="42"/>
      <x:c r="C57" s="42"/>
      <x:c r="D57" s="94"/>
      <x:c r="E57" s="42"/>
      <x:c r="F57" s="42"/>
      <x:c r="G57" s="42"/>
      <x:c r="H57" s="42"/>
      <x:c r="I57" s="42"/>
      <x:c r="J57" s="42"/>
    </x:row>
    <x:row r="58" ht="21" customHeight="1">
      <x:c r="A58" s="42"/>
      <x:c r="B58" s="42"/>
      <x:c r="C58" s="42"/>
      <x:c r="D58" s="94"/>
      <x:c r="E58" s="42"/>
      <x:c r="F58" s="42"/>
      <x:c r="G58" s="42"/>
      <x:c r="H58" s="42"/>
      <x:c r="I58" s="42"/>
      <x:c r="J58" s="42"/>
    </x:row>
    <x:row r="59" ht="21" customHeight="1">
      <x:c r="A59" s="42"/>
      <x:c r="B59" s="42"/>
      <x:c r="C59" s="42"/>
      <x:c r="D59" s="94"/>
      <x:c r="E59" s="42"/>
      <x:c r="F59" s="42"/>
      <x:c r="G59" s="42"/>
      <x:c r="H59" s="42"/>
      <x:c r="I59" s="42"/>
      <x:c r="J59" s="42"/>
    </x:row>
    <x:row r="60" ht="21" customHeight="1">
      <x:c r="A60" s="42"/>
      <x:c r="B60" s="42"/>
      <x:c r="C60" s="42"/>
      <x:c r="D60" s="94"/>
      <x:c r="E60" s="42"/>
      <x:c r="F60" s="42"/>
      <x:c r="G60" s="42"/>
      <x:c r="H60" s="42"/>
      <x:c r="I60" s="42"/>
      <x:c r="J60" s="42"/>
    </x:row>
    <x:row r="61" ht="21" customHeight="1">
      <x:c r="A61" s="42"/>
      <x:c r="B61" s="42"/>
      <x:c r="C61" s="42"/>
      <x:c r="D61" s="94"/>
      <x:c r="E61" s="42"/>
      <x:c r="F61" s="42"/>
      <x:c r="G61" s="42"/>
      <x:c r="H61" s="42"/>
      <x:c r="I61" s="42"/>
      <x:c r="J61" s="42"/>
    </x:row>
    <x:row r="62" ht="21" customHeight="1">
      <x:c r="A62" s="42"/>
      <x:c r="B62" s="42"/>
      <x:c r="C62" s="42"/>
      <x:c r="D62" s="94"/>
      <x:c r="E62" s="42"/>
      <x:c r="F62" s="42"/>
      <x:c r="G62" s="42"/>
      <x:c r="H62" s="42"/>
      <x:c r="I62" s="42"/>
      <x:c r="J62" s="42"/>
    </x:row>
    <x:row r="63" ht="21" customHeight="1">
      <x:c r="A63" s="42"/>
      <x:c r="B63" s="42"/>
      <x:c r="C63" s="42"/>
      <x:c r="D63" s="94"/>
      <x:c r="E63" s="42"/>
      <x:c r="F63" s="42"/>
      <x:c r="G63" s="42"/>
      <x:c r="H63" s="42"/>
      <x:c r="I63" s="42"/>
      <x:c r="J63" s="42"/>
    </x:row>
    <x:row r="64" ht="21" customHeight="1">
      <x:c r="A64" s="42"/>
      <x:c r="B64" s="42"/>
      <x:c r="C64" s="42"/>
      <x:c r="D64" s="94"/>
      <x:c r="E64" s="42"/>
      <x:c r="F64" s="42"/>
      <x:c r="G64" s="42"/>
      <x:c r="H64" s="42"/>
      <x:c r="I64" s="42"/>
      <x:c r="J64" s="42"/>
    </x:row>
    <x:row r="65" ht="21" customHeight="1">
      <x:c r="A65" s="42"/>
      <x:c r="B65" s="42"/>
      <x:c r="C65" s="42"/>
      <x:c r="D65" s="94"/>
      <x:c r="E65" s="42"/>
      <x:c r="F65" s="42"/>
      <x:c r="G65" s="42"/>
      <x:c r="H65" s="42"/>
      <x:c r="I65" s="42"/>
      <x:c r="J65" s="42"/>
    </x:row>
    <x:row r="66" ht="21" customHeight="1">
      <x:c r="A66" s="42"/>
      <x:c r="B66" s="42"/>
      <x:c r="C66" s="42"/>
      <x:c r="D66" s="94"/>
      <x:c r="E66" s="42"/>
      <x:c r="F66" s="42"/>
      <x:c r="G66" s="42"/>
      <x:c r="H66" s="42"/>
      <x:c r="I66" s="42"/>
      <x:c r="J66" s="42"/>
    </x:row>
    <x:row r="67" ht="21" customHeight="1">
      <x:c r="A67" s="42"/>
      <x:c r="B67" s="42"/>
      <x:c r="C67" s="42"/>
      <x:c r="D67" s="94"/>
      <x:c r="E67" s="42"/>
      <x:c r="F67" s="42"/>
      <x:c r="G67" s="42"/>
      <x:c r="H67" s="42"/>
      <x:c r="I67" s="42"/>
      <x:c r="J67" s="42"/>
    </x:row>
    <x:row r="68" ht="21" customHeight="1">
      <x:c r="A68" s="42"/>
      <x:c r="B68" s="42"/>
      <x:c r="C68" s="42"/>
      <x:c r="D68" s="94"/>
      <x:c r="E68" s="42"/>
      <x:c r="F68" s="42"/>
      <x:c r="G68" s="42"/>
      <x:c r="H68" s="42"/>
      <x:c r="I68" s="42"/>
      <x:c r="J68" s="42"/>
    </x:row>
    <x:row r="69" ht="21" customHeight="1">
      <x:c r="A69" s="42"/>
      <x:c r="B69" s="42"/>
      <x:c r="C69" s="42"/>
      <x:c r="D69" s="94"/>
      <x:c r="E69" s="42"/>
      <x:c r="F69" s="42"/>
      <x:c r="G69" s="42"/>
      <x:c r="H69" s="42"/>
      <x:c r="I69" s="42"/>
      <x:c r="J69" s="42"/>
    </x:row>
    <x:row r="70" ht="21" customHeight="1">
      <x:c r="A70" s="42"/>
      <x:c r="B70" s="42"/>
      <x:c r="C70" s="42"/>
      <x:c r="D70" s="94"/>
      <x:c r="E70" s="42"/>
      <x:c r="F70" s="42"/>
      <x:c r="G70" s="42"/>
      <x:c r="H70" s="42"/>
      <x:c r="I70" s="42"/>
      <x:c r="J70" s="42"/>
    </x:row>
    <x:row r="71" ht="21" customHeight="1">
      <x:c r="A71" s="42"/>
      <x:c r="B71" s="42"/>
      <x:c r="C71" s="42"/>
      <x:c r="D71" s="94"/>
      <x:c r="E71" s="42"/>
      <x:c r="F71" s="42"/>
      <x:c r="G71" s="42"/>
      <x:c r="H71" s="42"/>
      <x:c r="I71" s="42"/>
      <x:c r="J71" s="42"/>
    </x:row>
    <x:row r="72" ht="21" customHeight="1">
      <x:c r="A72" s="42"/>
      <x:c r="B72" s="42"/>
      <x:c r="C72" s="42"/>
      <x:c r="D72" s="94"/>
      <x:c r="E72" s="42"/>
      <x:c r="F72" s="42"/>
      <x:c r="G72" s="42"/>
      <x:c r="H72" s="42"/>
      <x:c r="I72" s="42"/>
      <x:c r="J72" s="42"/>
    </x:row>
    <x:row r="73" ht="21" customHeight="1">
      <x:c r="A73" s="42"/>
      <x:c r="B73" s="42"/>
      <x:c r="C73" s="42"/>
      <x:c r="D73" s="94"/>
      <x:c r="E73" s="42"/>
      <x:c r="F73" s="42"/>
      <x:c r="G73" s="42"/>
      <x:c r="H73" s="42"/>
      <x:c r="I73" s="42"/>
      <x:c r="J73" s="42"/>
    </x:row>
    <x:row r="74" ht="21" customHeight="1">
      <x:c r="A74" s="42"/>
      <x:c r="B74" s="42"/>
      <x:c r="C74" s="42"/>
      <x:c r="D74" s="94"/>
      <x:c r="E74" s="42"/>
      <x:c r="F74" s="42"/>
      <x:c r="G74" s="42"/>
      <x:c r="H74" s="42"/>
      <x:c r="I74" s="42"/>
      <x:c r="J74" s="42"/>
    </x:row>
    <x:row r="75" ht="21" customHeight="1">
      <x:c r="A75" s="42"/>
      <x:c r="B75" s="42"/>
      <x:c r="C75" s="42"/>
      <x:c r="D75" s="94"/>
      <x:c r="E75" s="42"/>
      <x:c r="F75" s="42"/>
      <x:c r="G75" s="42"/>
      <x:c r="H75" s="42"/>
      <x:c r="I75" s="42"/>
      <x:c r="J75" s="42"/>
    </x:row>
    <x:row r="76" ht="21" customHeight="1">
      <x:c r="A76" s="42"/>
      <x:c r="B76" s="42"/>
      <x:c r="C76" s="42"/>
      <x:c r="D76" s="94"/>
      <x:c r="E76" s="42"/>
      <x:c r="F76" s="42"/>
      <x:c r="G76" s="42"/>
      <x:c r="H76" s="42"/>
      <x:c r="I76" s="42"/>
      <x:c r="J76" s="42"/>
    </x:row>
    <x:row r="77" ht="21" customHeight="1">
      <x:c r="A77" s="42"/>
      <x:c r="B77" s="42"/>
      <x:c r="C77" s="42"/>
      <x:c r="D77" s="94"/>
      <x:c r="E77" s="42"/>
      <x:c r="F77" s="42"/>
      <x:c r="G77" s="42"/>
      <x:c r="H77" s="42"/>
      <x:c r="I77" s="42"/>
      <x:c r="J77" s="42"/>
    </x:row>
    <x:row r="78" ht="21" customHeight="1">
      <x:c r="A78" s="42"/>
      <x:c r="B78" s="42"/>
      <x:c r="C78" s="42"/>
      <x:c r="D78" s="94"/>
      <x:c r="E78" s="42"/>
      <x:c r="F78" s="42"/>
      <x:c r="G78" s="42"/>
      <x:c r="H78" s="42"/>
      <x:c r="I78" s="42"/>
      <x:c r="J78" s="42"/>
    </x:row>
    <x:row r="79" ht="21" customHeight="1">
      <x:c r="A79" s="42"/>
      <x:c r="B79" s="42"/>
      <x:c r="C79" s="42"/>
      <x:c r="D79" s="94"/>
      <x:c r="E79" s="42"/>
      <x:c r="F79" s="42"/>
      <x:c r="G79" s="42"/>
      <x:c r="H79" s="42"/>
      <x:c r="I79" s="42"/>
      <x:c r="J79" s="42"/>
    </x:row>
    <x:row r="80" ht="21" customHeight="1">
      <x:c r="A80" s="42"/>
      <x:c r="B80" s="42"/>
      <x:c r="C80" s="42"/>
      <x:c r="D80" s="94"/>
      <x:c r="E80" s="42"/>
      <x:c r="F80" s="42"/>
      <x:c r="G80" s="42"/>
      <x:c r="H80" s="42"/>
      <x:c r="I80" s="42"/>
      <x:c r="J80" s="42"/>
    </x:row>
    <x:row r="81" ht="21" customHeight="1">
      <x:c r="A81" s="42"/>
      <x:c r="B81" s="42"/>
      <x:c r="C81" s="42"/>
      <x:c r="D81" s="94"/>
      <x:c r="E81" s="42"/>
      <x:c r="F81" s="42"/>
      <x:c r="G81" s="42"/>
      <x:c r="H81" s="42"/>
      <x:c r="I81" s="42"/>
      <x:c r="J81" s="42"/>
    </x:row>
    <x:row r="82" ht="21" customHeight="1">
      <x:c r="A82" s="42"/>
      <x:c r="B82" s="42"/>
      <x:c r="C82" s="42"/>
      <x:c r="D82" s="94"/>
      <x:c r="E82" s="42"/>
      <x:c r="F82" s="42"/>
      <x:c r="G82" s="42"/>
      <x:c r="H82" s="42"/>
      <x:c r="I82" s="42"/>
      <x:c r="J82" s="42"/>
    </x:row>
    <x:row r="83" ht="21" customHeight="1">
      <x:c r="A83" s="42"/>
      <x:c r="B83" s="42"/>
      <x:c r="C83" s="42"/>
      <x:c r="D83" s="94"/>
      <x:c r="E83" s="42"/>
      <x:c r="F83" s="42"/>
      <x:c r="G83" s="42"/>
      <x:c r="H83" s="42"/>
      <x:c r="I83" s="42"/>
      <x:c r="J83" s="42"/>
    </x:row>
    <x:row r="84" ht="21" customHeight="1">
      <x:c r="A84" s="42"/>
      <x:c r="B84" s="42"/>
      <x:c r="C84" s="42"/>
      <x:c r="D84" s="94"/>
      <x:c r="E84" s="42"/>
      <x:c r="F84" s="42"/>
      <x:c r="G84" s="42"/>
      <x:c r="H84" s="42"/>
      <x:c r="I84" s="42"/>
      <x:c r="J84" s="42"/>
    </x:row>
    <x:row r="85" ht="21" customHeight="1">
      <x:c r="A85" s="42"/>
      <x:c r="B85" s="42"/>
      <x:c r="C85" s="42"/>
      <x:c r="D85" s="94"/>
      <x:c r="E85" s="42"/>
      <x:c r="F85" s="42"/>
      <x:c r="G85" s="42"/>
      <x:c r="H85" s="42"/>
      <x:c r="I85" s="42"/>
      <x:c r="J85" s="42"/>
    </x:row>
    <x:row r="86" ht="21" customHeight="1">
      <x:c r="A86" s="42"/>
      <x:c r="B86" s="42"/>
      <x:c r="C86" s="42"/>
      <x:c r="D86" s="94"/>
      <x:c r="E86" s="42"/>
      <x:c r="F86" s="42"/>
      <x:c r="G86" s="42"/>
      <x:c r="H86" s="42"/>
      <x:c r="I86" s="42"/>
      <x:c r="J86" s="42"/>
    </x:row>
    <x:row r="87" ht="21" customHeight="1">
      <x:c r="A87" s="42"/>
      <x:c r="B87" s="42"/>
      <x:c r="C87" s="42"/>
      <x:c r="D87" s="94"/>
      <x:c r="E87" s="42"/>
      <x:c r="F87" s="42"/>
      <x:c r="G87" s="42"/>
      <x:c r="H87" s="42"/>
      <x:c r="I87" s="42"/>
      <x:c r="J87" s="42"/>
    </x:row>
    <x:row r="88" ht="21" customHeight="1">
      <x:c r="A88" s="42"/>
      <x:c r="B88" s="42"/>
      <x:c r="C88" s="42"/>
      <x:c r="D88" s="94"/>
      <x:c r="E88" s="42"/>
      <x:c r="F88" s="42"/>
      <x:c r="G88" s="42"/>
      <x:c r="H88" s="42"/>
      <x:c r="I88" s="42"/>
      <x:c r="J88" s="42"/>
    </x:row>
    <x:row r="89" ht="21" customHeight="1">
      <x:c r="A89" s="42"/>
      <x:c r="B89" s="42"/>
      <x:c r="C89" s="42"/>
      <x:c r="D89" s="94"/>
      <x:c r="E89" s="42"/>
      <x:c r="F89" s="42"/>
      <x:c r="G89" s="42"/>
      <x:c r="H89" s="42"/>
      <x:c r="I89" s="42"/>
      <x:c r="J89" s="42"/>
    </x:row>
    <x:row r="90" ht="21" customHeight="1">
      <x:c r="A90" s="42"/>
      <x:c r="B90" s="42"/>
      <x:c r="C90" s="42"/>
      <x:c r="D90" s="94"/>
      <x:c r="E90" s="42"/>
      <x:c r="F90" s="42"/>
      <x:c r="G90" s="42"/>
      <x:c r="H90" s="42"/>
      <x:c r="I90" s="42"/>
      <x:c r="J90" s="42"/>
    </x:row>
    <x:row r="91" ht="21" customHeight="1">
      <x:c r="A91" s="42"/>
      <x:c r="B91" s="42"/>
      <x:c r="C91" s="42"/>
      <x:c r="D91" s="94"/>
      <x:c r="E91" s="42"/>
      <x:c r="F91" s="42"/>
      <x:c r="G91" s="42"/>
      <x:c r="H91" s="42"/>
      <x:c r="I91" s="42"/>
      <x:c r="J91" s="42"/>
    </x:row>
    <x:row r="92" ht="21" customHeight="1">
      <x:c r="A92" s="42"/>
      <x:c r="B92" s="42"/>
      <x:c r="C92" s="42"/>
      <x:c r="D92" s="94"/>
      <x:c r="E92" s="42"/>
      <x:c r="F92" s="42"/>
      <x:c r="G92" s="42"/>
      <x:c r="H92" s="42"/>
      <x:c r="I92" s="42"/>
      <x:c r="J92" s="42"/>
    </x:row>
    <x:row r="93" ht="21" customHeight="1">
      <x:c r="A93" s="42"/>
      <x:c r="B93" s="42"/>
      <x:c r="C93" s="42"/>
      <x:c r="D93" s="94"/>
      <x:c r="E93" s="42"/>
      <x:c r="F93" s="42"/>
      <x:c r="G93" s="42"/>
      <x:c r="H93" s="42"/>
      <x:c r="I93" s="42"/>
      <x:c r="J93" s="42"/>
    </x:row>
    <x:row r="94" ht="21" customHeight="1">
      <x:c r="A94" s="42"/>
      <x:c r="B94" s="42"/>
      <x:c r="C94" s="42"/>
      <x:c r="D94" s="94"/>
      <x:c r="E94" s="42"/>
      <x:c r="F94" s="42"/>
      <x:c r="G94" s="42"/>
      <x:c r="H94" s="42"/>
      <x:c r="I94" s="42"/>
      <x:c r="J94" s="42"/>
    </x:row>
    <x:row r="95" ht="21" customHeight="1">
      <x:c r="A95" s="42"/>
      <x:c r="B95" s="42"/>
      <x:c r="C95" s="42"/>
      <x:c r="D95" s="94"/>
      <x:c r="E95" s="42"/>
      <x:c r="F95" s="42"/>
      <x:c r="G95" s="42"/>
      <x:c r="H95" s="42"/>
      <x:c r="I95" s="42"/>
      <x:c r="J95" s="42"/>
    </x:row>
    <x:row r="96" ht="21" customHeight="1">
      <x:c r="A96" s="42"/>
      <x:c r="B96" s="42"/>
      <x:c r="C96" s="42"/>
      <x:c r="D96" s="94"/>
      <x:c r="E96" s="42"/>
      <x:c r="F96" s="42"/>
      <x:c r="G96" s="42"/>
      <x:c r="H96" s="42"/>
      <x:c r="I96" s="42"/>
      <x:c r="J96" s="42"/>
    </x:row>
    <x:row r="97" ht="21" customHeight="1">
      <x:c r="A97" s="42"/>
      <x:c r="B97" s="42"/>
      <x:c r="C97" s="42"/>
      <x:c r="D97" s="94"/>
      <x:c r="E97" s="42"/>
      <x:c r="F97" s="42"/>
      <x:c r="G97" s="42"/>
      <x:c r="H97" s="42"/>
      <x:c r="I97" s="42"/>
      <x:c r="J97" s="42"/>
    </x:row>
    <x:row r="98" ht="21" customHeight="1">
      <x:c r="A98" s="42"/>
      <x:c r="B98" s="42"/>
      <x:c r="C98" s="42"/>
      <x:c r="D98" s="94"/>
      <x:c r="E98" s="42"/>
      <x:c r="F98" s="42"/>
      <x:c r="G98" s="42"/>
      <x:c r="H98" s="42"/>
      <x:c r="I98" s="42"/>
      <x:c r="J98" s="42"/>
    </x:row>
    <x:row r="99" ht="21" customHeight="1">
      <x:c r="A99" s="42"/>
      <x:c r="B99" s="42"/>
      <x:c r="C99" s="42"/>
      <x:c r="D99" s="94"/>
      <x:c r="E99" s="42"/>
      <x:c r="F99" s="42"/>
      <x:c r="G99" s="42"/>
      <x:c r="H99" s="42"/>
      <x:c r="I99" s="42"/>
      <x:c r="J99" s="42"/>
    </x:row>
    <x:row r="100" ht="21" customHeight="1">
      <x:c r="A100" s="42"/>
      <x:c r="B100" s="42"/>
      <x:c r="C100" s="42"/>
      <x:c r="D100" s="94"/>
      <x:c r="E100" s="42"/>
      <x:c r="F100" s="42"/>
      <x:c r="G100" s="42"/>
      <x:c r="H100" s="42"/>
      <x:c r="I100" s="42"/>
      <x:c r="J100" s="42"/>
    </x:row>
    <x:row r="101" ht="21" customHeight="1">
      <x:c r="A101" s="42"/>
      <x:c r="B101" s="42"/>
      <x:c r="C101" s="42"/>
      <x:c r="D101" s="94"/>
      <x:c r="E101" s="42"/>
      <x:c r="F101" s="42"/>
      <x:c r="G101" s="42"/>
      <x:c r="H101" s="42"/>
      <x:c r="I101" s="42"/>
      <x:c r="J101" s="42"/>
    </x:row>
    <x:row r="102" ht="21" customHeight="1">
      <x:c r="A102" s="42"/>
      <x:c r="B102" s="42"/>
      <x:c r="C102" s="42"/>
      <x:c r="D102" s="94"/>
      <x:c r="E102" s="42"/>
      <x:c r="F102" s="42"/>
      <x:c r="G102" s="42"/>
      <x:c r="H102" s="42"/>
      <x:c r="I102" s="42"/>
      <x:c r="J102" s="42"/>
    </x:row>
    <x:row r="103" ht="21" customHeight="1">
      <x:c r="A103" s="42"/>
      <x:c r="B103" s="42"/>
      <x:c r="C103" s="42"/>
      <x:c r="D103" s="94"/>
      <x:c r="E103" s="42"/>
      <x:c r="F103" s="42"/>
      <x:c r="G103" s="42"/>
      <x:c r="H103" s="42"/>
      <x:c r="I103" s="42"/>
      <x:c r="J103" s="42"/>
    </x:row>
  </x:sheetData>
  <x:mergeCells>
    <x:mergeCell ref="A1:J1"/>
    <x:mergeCell ref="A2:J2"/>
  </x:mergeCells>
  <x:conditionalFormatting sqref="F4:F103">
    <x:cfRule type="containsText" dxfId="6" priority="1" operator="containsText" text="点検"/>
    <x:cfRule type="containsText" dxfId="7" priority="2" operator="containsText" text="修理"/>
  </x:conditionalFormatting>
  <x:dataValidations count="1">
    <x:dataValidation type="list" allowBlank="1" showDropDown="0" sqref="F4:F103">
      <x:formula1>"稼働,休車,点検,修理,未定"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6b9e5f92c2e4338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569999694824219" hidden="0" customWidth="1"/>
    <x:col min="2" max="2" width="12.859999656677246" hidden="0" customWidth="1"/>
    <x:col min="3" max="3" width="12.859999656677246" hidden="0" customWidth="1"/>
    <x:col min="4" max="4" width="12.859999656677246" hidden="0" customWidth="1"/>
    <x:col min="5" max="5" width="12.859999656677246" hidden="0" customWidth="1"/>
    <x:col min="6" max="6" width="12.859999656677246" hidden="0" customWidth="1"/>
    <x:col min="7" max="7" width="12.859999656677246" hidden="0" customWidth="1"/>
    <x:col min="8" max="8" width="12.859999656677246" hidden="0" customWidth="1"/>
  </x:cols>
  <x:sheetData>
    <x:row r="1" ht="25.5" customHeight="1">
      <x:c r="A1" s="8" t="str">
        <x:v>日次集計</x:v>
      </x:c>
      <x:c r="B1" s="8" t="str">
        <x:v>日次集計</x:v>
      </x:c>
      <x:c r="C1" s="8" t="str">
        <x:v>日次集計</x:v>
      </x:c>
      <x:c r="D1" s="8" t="str">
        <x:v>日次集計</x:v>
      </x:c>
      <x:c r="E1" s="8" t="str">
        <x:v>日次集計</x:v>
      </x:c>
      <x:c r="F1" s="8" t="str">
        <x:v>日次集計</x:v>
      </x:c>
      <x:c r="G1" s="8" t="str">
        <x:v>日次集計</x:v>
      </x:c>
      <x:c r="H1" s="8" t="str">
        <x:v>日次集計</x:v>
      </x:c>
    </x:row>
    <x:row r="2" ht="25.5" customHeight="1">
      <x:c r="A2" s="18" t="str">
        <x:v>日付ごとの配車件数、配送件数、総重量、走行距離、荷待ち時間を確認します。</x:v>
      </x:c>
      <x:c r="B2" s="18" t="str">
        <x:v>日付ごとの配車件数、配送件数、総重量、走行距離、荷待ち時間を確認します。</x:v>
      </x:c>
      <x:c r="C2" s="18" t="str">
        <x:v>日付ごとの配車件数、配送件数、総重量、走行距離、荷待ち時間を確認します。</x:v>
      </x:c>
      <x:c r="D2" s="18" t="str">
        <x:v>日付ごとの配車件数、配送件数、総重量、走行距離、荷待ち時間を確認します。</x:v>
      </x:c>
      <x:c r="E2" s="18" t="str">
        <x:v>日付ごとの配車件数、配送件数、総重量、走行距離、荷待ち時間を確認します。</x:v>
      </x:c>
      <x:c r="F2" s="18" t="str">
        <x:v>日付ごとの配車件数、配送件数、総重量、走行距離、荷待ち時間を確認します。</x:v>
      </x:c>
      <x:c r="G2" s="18" t="str">
        <x:v>日付ごとの配車件数、配送件数、総重量、走行距離、荷待ち時間を確認します。</x:v>
      </x:c>
      <x:c r="H2" s="18" t="str">
        <x:v>日付ごとの配車件数、配送件数、総重量、走行距離、荷待ち時間を確認します。</x:v>
      </x:c>
    </x:row>
    <x:row r="3" ht="25.5" customHeight="1">
      <x:c r="A3" s="80" t="str">
        <x:v>日付</x:v>
      </x:c>
      <x:c r="B3" s="80" t="str">
        <x:v>配車件数</x:v>
      </x:c>
      <x:c r="C3" s="80" t="str">
        <x:v>配送先数</x:v>
      </x:c>
      <x:c r="D3" s="80" t="str">
        <x:v>総重量kg</x:v>
      </x:c>
      <x:c r="E3" s="80" t="str">
        <x:v>予定走行km</x:v>
      </x:c>
      <x:c r="F3" s="80" t="str">
        <x:v>完了件数</x:v>
      </x:c>
      <x:c r="G3" s="80" t="str">
        <x:v>遅延件数</x:v>
      </x:c>
      <x:c r="H3" s="80" t="str">
        <x:v>荷待ち分</x:v>
      </x:c>
    </x:row>
    <x:row r="4">
      <x:c r="A4" s="92" t="n">
        <x:v>46132</x:v>
      </x:c>
      <x:c r="B4" s="96" t="n">
        <x:f>COUNTIF('配車表'!$B$4:$B$103,$A4)</x:f>
        <x:v>2</x:v>
      </x:c>
      <x:c r="C4" s="96" t="n">
        <x:f>SUMIF('配車表'!$B$4:$B$103,$A4,'配車表'!$K$4:$K$103)</x:f>
        <x:v>4</x:v>
      </x:c>
      <x:c r="D4" s="96" t="n">
        <x:f>SUMIF('配車表'!$B$4:$B$103,$A4,'配車表'!$L$4:$L$103)</x:f>
        <x:v>2830</x:v>
      </x:c>
      <x:c r="E4" s="96" t="n">
        <x:f>SUMIF('配車表'!$B$4:$B$103,$A4,'配車表'!$O$4:$O$103)</x:f>
        <x:v>178</x:v>
      </x:c>
      <x:c r="F4" s="96" t="n">
        <x:f>SUMIFS('配送進捗'!$C$4:$C$103,'配送進捗'!$A$4:$A$103,"&lt;&gt;",'配送進捗'!$B$4:$B$103,"&gt;="&amp;$A4,'配送進捗'!$B$4:$B$103,"&lt;"&amp;$A4+1)</x:f>
        <x:v>3</x:v>
      </x:c>
      <x:c r="G4" s="96" t="n">
        <x:f>SUMIFS('配送進捗'!$D$4:$D$103,'配送進捗'!$A$4:$A$103,"&lt;&gt;",'配送進捗'!$B$4:$B$103,"&gt;="&amp;$A4,'配送進捗'!$B$4:$B$103,"&lt;"&amp;$A4+1)</x:f>
        <x:v>1</x:v>
      </x:c>
      <x:c r="H4" s="96" t="n">
        <x:f>SUMIFS('配送進捗'!$E$4:$E$103,'配送進捗'!$A$4:$A$103,"&lt;&gt;",'配送進捗'!$B$4:$B$103,"&gt;="&amp;$A4,'配送進捗'!$B$4:$B$103,"&lt;"&amp;$A4+1)</x:f>
        <x:v>55</x:v>
      </x:c>
    </x:row>
    <x:row r="5">
      <x:c r="A5" s="92" t="n">
        <x:v>46133</x:v>
      </x:c>
      <x:c r="B5" s="96" t="n">
        <x:f>COUNTIF('配車表'!$B$4:$B$103,$A5)</x:f>
        <x:v>2</x:v>
      </x:c>
      <x:c r="C5" s="96" t="n">
        <x:f>SUMIF('配車表'!$B$4:$B$103,$A5,'配車表'!$K$4:$K$103)</x:f>
        <x:v>3</x:v>
      </x:c>
      <x:c r="D5" s="96" t="n">
        <x:f>SUMIF('配車表'!$B$4:$B$103,$A5,'配車表'!$L$4:$L$103)</x:f>
        <x:v>3600</x:v>
      </x:c>
      <x:c r="E5" s="96" t="n">
        <x:f>SUMIF('配車表'!$B$4:$B$103,$A5,'配車表'!$O$4:$O$103)</x:f>
        <x:v>215</x:v>
      </x:c>
      <x:c r="F5" s="96" t="n">
        <x:f>SUMIFS('配送進捗'!$C$4:$C$103,'配送進捗'!$A$4:$A$103,"&lt;&gt;",'配送進捗'!$B$4:$B$103,"&gt;="&amp;$A5,'配送進捗'!$B$4:$B$103,"&lt;"&amp;$A5+1)</x:f>
        <x:v>2</x:v>
      </x:c>
      <x:c r="G5" s="96" t="n">
        <x:f>SUMIFS('配送進捗'!$D$4:$D$103,'配送進捗'!$A$4:$A$103,"&lt;&gt;",'配送進捗'!$B$4:$B$103,"&gt;="&amp;$A5,'配送進捗'!$B$4:$B$103,"&lt;"&amp;$A5+1)</x:f>
        <x:v>0</x:v>
      </x:c>
      <x:c r="H5" s="96" t="n">
        <x:f>SUMIFS('配送進捗'!$E$4:$E$103,'配送進捗'!$A$4:$A$103,"&lt;&gt;",'配送進捗'!$B$4:$B$103,"&gt;="&amp;$A5,'配送進捗'!$B$4:$B$103,"&lt;"&amp;$A5+1)</x:f>
        <x:v>15</x:v>
      </x:c>
    </x:row>
    <x:row r="6">
      <x:c r="A6" s="92" t="n">
        <x:v>46134</x:v>
      </x:c>
      <x:c r="B6" s="96" t="n">
        <x:f>COUNTIF('配車表'!$B$4:$B$103,$A6)</x:f>
        <x:v>1</x:v>
      </x:c>
      <x:c r="C6" s="96" t="n">
        <x:f>SUMIF('配車表'!$B$4:$B$103,$A6,'配車表'!$K$4:$K$103)</x:f>
        <x:v>0</x:v>
      </x:c>
      <x:c r="D6" s="96" t="n">
        <x:f>SUMIF('配車表'!$B$4:$B$103,$A6,'配車表'!$L$4:$L$103)</x:f>
        <x:v>0</x:v>
      </x:c>
      <x:c r="E6" s="96" t="n">
        <x:f>SUMIF('配車表'!$B$4:$B$103,$A6,'配車表'!$O$4:$O$103)</x:f>
        <x:v>40</x:v>
      </x:c>
      <x:c r="F6" s="96" t="n">
        <x:f>SUMIFS('配送進捗'!$C$4:$C$103,'配送進捗'!$A$4:$A$103,"&lt;&gt;",'配送進捗'!$B$4:$B$103,"&gt;="&amp;$A6,'配送進捗'!$B$4:$B$103,"&lt;"&amp;$A6+1)</x:f>
        <x:v>0</x:v>
      </x:c>
      <x:c r="G6" s="96" t="n">
        <x:f>SUMIFS('配送進捗'!$D$4:$D$103,'配送進捗'!$A$4:$A$103,"&lt;&gt;",'配送進捗'!$B$4:$B$103,"&gt;="&amp;$A6,'配送進捗'!$B$4:$B$103,"&lt;"&amp;$A6+1)</x:f>
        <x:v>0</x:v>
      </x:c>
      <x:c r="H6" s="96" t="n">
        <x:f>SUMIFS('配送進捗'!$E$4:$E$103,'配送進捗'!$A$4:$A$103,"&lt;&gt;",'配送進捗'!$B$4:$B$103,"&gt;="&amp;$A6,'配送進捗'!$B$4:$B$103,"&lt;"&amp;$A6+1)</x:f>
        <x:v>0</x:v>
      </x:c>
    </x:row>
    <x:row r="7">
      <x:c r="A7" s="92" t="n">
        <x:v>46135</x:v>
      </x:c>
      <x:c r="B7" s="96" t="n">
        <x:f>COUNTIF('配車表'!$B$4:$B$103,$A7)</x:f>
        <x:v>0</x:v>
      </x:c>
      <x:c r="C7" s="96" t="n">
        <x:f>SUMIF('配車表'!$B$4:$B$103,$A7,'配車表'!$K$4:$K$103)</x:f>
        <x:v>0</x:v>
      </x:c>
      <x:c r="D7" s="96" t="n">
        <x:f>SUMIF('配車表'!$B$4:$B$103,$A7,'配車表'!$L$4:$L$103)</x:f>
        <x:v>0</x:v>
      </x:c>
      <x:c r="E7" s="96" t="n">
        <x:f>SUMIF('配車表'!$B$4:$B$103,$A7,'配車表'!$O$4:$O$103)</x:f>
        <x:v>0</x:v>
      </x:c>
      <x:c r="F7" s="96" t="n">
        <x:f>SUMIFS('配送進捗'!$C$4:$C$103,'配送進捗'!$A$4:$A$103,"&lt;&gt;",'配送進捗'!$B$4:$B$103,"&gt;="&amp;$A7,'配送進捗'!$B$4:$B$103,"&lt;"&amp;$A7+1)</x:f>
        <x:v>0</x:v>
      </x:c>
      <x:c r="G7" s="96" t="n">
        <x:f>SUMIFS('配送進捗'!$D$4:$D$103,'配送進捗'!$A$4:$A$103,"&lt;&gt;",'配送進捗'!$B$4:$B$103,"&gt;="&amp;$A7,'配送進捗'!$B$4:$B$103,"&lt;"&amp;$A7+1)</x:f>
        <x:v>0</x:v>
      </x:c>
      <x:c r="H7" s="96" t="n">
        <x:f>SUMIFS('配送進捗'!$E$4:$E$103,'配送進捗'!$A$4:$A$103,"&lt;&gt;",'配送進捗'!$B$4:$B$103,"&gt;="&amp;$A7,'配送進捗'!$B$4:$B$103,"&lt;"&amp;$A7+1)</x:f>
        <x:v>0</x:v>
      </x:c>
    </x:row>
    <x:row r="8">
      <x:c r="A8" s="92" t="n">
        <x:v>46136</x:v>
      </x:c>
      <x:c r="B8" s="96" t="n">
        <x:f>COUNTIF('配車表'!$B$4:$B$103,$A8)</x:f>
        <x:v>0</x:v>
      </x:c>
      <x:c r="C8" s="96" t="n">
        <x:f>SUMIF('配車表'!$B$4:$B$103,$A8,'配車表'!$K$4:$K$103)</x:f>
        <x:v>0</x:v>
      </x:c>
      <x:c r="D8" s="96" t="n">
        <x:f>SUMIF('配車表'!$B$4:$B$103,$A8,'配車表'!$L$4:$L$103)</x:f>
        <x:v>0</x:v>
      </x:c>
      <x:c r="E8" s="96" t="n">
        <x:f>SUMIF('配車表'!$B$4:$B$103,$A8,'配車表'!$O$4:$O$103)</x:f>
        <x:v>0</x:v>
      </x:c>
      <x:c r="F8" s="96" t="n">
        <x:f>SUMIFS('配送進捗'!$C$4:$C$103,'配送進捗'!$A$4:$A$103,"&lt;&gt;",'配送進捗'!$B$4:$B$103,"&gt;="&amp;$A8,'配送進捗'!$B$4:$B$103,"&lt;"&amp;$A8+1)</x:f>
        <x:v>0</x:v>
      </x:c>
      <x:c r="G8" s="96" t="n">
        <x:f>SUMIFS('配送進捗'!$D$4:$D$103,'配送進捗'!$A$4:$A$103,"&lt;&gt;",'配送進捗'!$B$4:$B$103,"&gt;="&amp;$A8,'配送進捗'!$B$4:$B$103,"&lt;"&amp;$A8+1)</x:f>
        <x:v>0</x:v>
      </x:c>
      <x:c r="H8" s="96" t="n">
        <x:f>SUMIFS('配送進捗'!$E$4:$E$103,'配送進捗'!$A$4:$A$103,"&lt;&gt;",'配送進捗'!$B$4:$B$103,"&gt;="&amp;$A8,'配送進捗'!$B$4:$B$103,"&lt;"&amp;$A8+1)</x:f>
        <x:v>0</x:v>
      </x:c>
    </x:row>
    <x:row r="9">
      <x:c r="A9" s="92" t="n">
        <x:v>46137</x:v>
      </x:c>
      <x:c r="B9" s="96" t="n">
        <x:f>COUNTIF('配車表'!$B$4:$B$103,$A9)</x:f>
        <x:v>0</x:v>
      </x:c>
      <x:c r="C9" s="96" t="n">
        <x:f>SUMIF('配車表'!$B$4:$B$103,$A9,'配車表'!$K$4:$K$103)</x:f>
        <x:v>0</x:v>
      </x:c>
      <x:c r="D9" s="96" t="n">
        <x:f>SUMIF('配車表'!$B$4:$B$103,$A9,'配車表'!$L$4:$L$103)</x:f>
        <x:v>0</x:v>
      </x:c>
      <x:c r="E9" s="96" t="n">
        <x:f>SUMIF('配車表'!$B$4:$B$103,$A9,'配車表'!$O$4:$O$103)</x:f>
        <x:v>0</x:v>
      </x:c>
      <x:c r="F9" s="96" t="n">
        <x:f>SUMIFS('配送進捗'!$C$4:$C$103,'配送進捗'!$A$4:$A$103,"&lt;&gt;",'配送進捗'!$B$4:$B$103,"&gt;="&amp;$A9,'配送進捗'!$B$4:$B$103,"&lt;"&amp;$A9+1)</x:f>
        <x:v>0</x:v>
      </x:c>
      <x:c r="G9" s="96" t="n">
        <x:f>SUMIFS('配送進捗'!$D$4:$D$103,'配送進捗'!$A$4:$A$103,"&lt;&gt;",'配送進捗'!$B$4:$B$103,"&gt;="&amp;$A9,'配送進捗'!$B$4:$B$103,"&lt;"&amp;$A9+1)</x:f>
        <x:v>0</x:v>
      </x:c>
      <x:c r="H9" s="96" t="n">
        <x:f>SUMIFS('配送進捗'!$E$4:$E$103,'配送進捗'!$A$4:$A$103,"&lt;&gt;",'配送進捗'!$B$4:$B$103,"&gt;="&amp;$A9,'配送進捗'!$B$4:$B$103,"&lt;"&amp;$A9+1)</x:f>
        <x:v>0</x:v>
      </x:c>
    </x:row>
    <x:row r="10">
      <x:c r="A10" s="92" t="n">
        <x:v>46138</x:v>
      </x:c>
      <x:c r="B10" s="96" t="n">
        <x:f>COUNTIF('配車表'!$B$4:$B$103,$A10)</x:f>
        <x:v>0</x:v>
      </x:c>
      <x:c r="C10" s="96" t="n">
        <x:f>SUMIF('配車表'!$B$4:$B$103,$A10,'配車表'!$K$4:$K$103)</x:f>
        <x:v>0</x:v>
      </x:c>
      <x:c r="D10" s="96" t="n">
        <x:f>SUMIF('配車表'!$B$4:$B$103,$A10,'配車表'!$L$4:$L$103)</x:f>
        <x:v>0</x:v>
      </x:c>
      <x:c r="E10" s="96" t="n">
        <x:f>SUMIF('配車表'!$B$4:$B$103,$A10,'配車表'!$O$4:$O$103)</x:f>
        <x:v>0</x:v>
      </x:c>
      <x:c r="F10" s="96" t="n">
        <x:f>SUMIFS('配送進捗'!$C$4:$C$103,'配送進捗'!$A$4:$A$103,"&lt;&gt;",'配送進捗'!$B$4:$B$103,"&gt;="&amp;$A10,'配送進捗'!$B$4:$B$103,"&lt;"&amp;$A10+1)</x:f>
        <x:v>0</x:v>
      </x:c>
      <x:c r="G10" s="96" t="n">
        <x:f>SUMIFS('配送進捗'!$D$4:$D$103,'配送進捗'!$A$4:$A$103,"&lt;&gt;",'配送進捗'!$B$4:$B$103,"&gt;="&amp;$A10,'配送進捗'!$B$4:$B$103,"&lt;"&amp;$A10+1)</x:f>
        <x:v>0</x:v>
      </x:c>
      <x:c r="H10" s="96" t="n">
        <x:f>SUMIFS('配送進捗'!$E$4:$E$103,'配送進捗'!$A$4:$A$103,"&lt;&gt;",'配送進捗'!$B$4:$B$103,"&gt;="&amp;$A10,'配送進捗'!$B$4:$B$103,"&lt;"&amp;$A10+1)</x:f>
        <x:v>0</x:v>
      </x:c>
    </x:row>
    <x:row r="11">
      <x:c r="A11" s="92" t="n">
        <x:v>46139</x:v>
      </x:c>
      <x:c r="B11" s="96" t="n">
        <x:f>COUNTIF('配車表'!$B$4:$B$103,$A11)</x:f>
        <x:v>0</x:v>
      </x:c>
      <x:c r="C11" s="96" t="n">
        <x:f>SUMIF('配車表'!$B$4:$B$103,$A11,'配車表'!$K$4:$K$103)</x:f>
        <x:v>0</x:v>
      </x:c>
      <x:c r="D11" s="96" t="n">
        <x:f>SUMIF('配車表'!$B$4:$B$103,$A11,'配車表'!$L$4:$L$103)</x:f>
        <x:v>0</x:v>
      </x:c>
      <x:c r="E11" s="96" t="n">
        <x:f>SUMIF('配車表'!$B$4:$B$103,$A11,'配車表'!$O$4:$O$103)</x:f>
        <x:v>0</x:v>
      </x:c>
      <x:c r="F11" s="96" t="n">
        <x:f>SUMIFS('配送進捗'!$C$4:$C$103,'配送進捗'!$A$4:$A$103,"&lt;&gt;",'配送進捗'!$B$4:$B$103,"&gt;="&amp;$A11,'配送進捗'!$B$4:$B$103,"&lt;"&amp;$A11+1)</x:f>
        <x:v>0</x:v>
      </x:c>
      <x:c r="G11" s="96" t="n">
        <x:f>SUMIFS('配送進捗'!$D$4:$D$103,'配送進捗'!$A$4:$A$103,"&lt;&gt;",'配送進捗'!$B$4:$B$103,"&gt;="&amp;$A11,'配送進捗'!$B$4:$B$103,"&lt;"&amp;$A11+1)</x:f>
        <x:v>0</x:v>
      </x:c>
      <x:c r="H11" s="96" t="n">
        <x:f>SUMIFS('配送進捗'!$E$4:$E$103,'配送進捗'!$A$4:$A$103,"&lt;&gt;",'配送進捗'!$B$4:$B$103,"&gt;="&amp;$A11,'配送進捗'!$B$4:$B$103,"&lt;"&amp;$A11+1)</x:f>
        <x:v>0</x:v>
      </x:c>
    </x:row>
    <x:row r="12">
      <x:c r="A12" s="92" t="n">
        <x:v>46140</x:v>
      </x:c>
      <x:c r="B12" s="96" t="n">
        <x:f>COUNTIF('配車表'!$B$4:$B$103,$A12)</x:f>
        <x:v>0</x:v>
      </x:c>
      <x:c r="C12" s="96" t="n">
        <x:f>SUMIF('配車表'!$B$4:$B$103,$A12,'配車表'!$K$4:$K$103)</x:f>
        <x:v>0</x:v>
      </x:c>
      <x:c r="D12" s="96" t="n">
        <x:f>SUMIF('配車表'!$B$4:$B$103,$A12,'配車表'!$L$4:$L$103)</x:f>
        <x:v>0</x:v>
      </x:c>
      <x:c r="E12" s="96" t="n">
        <x:f>SUMIF('配車表'!$B$4:$B$103,$A12,'配車表'!$O$4:$O$103)</x:f>
        <x:v>0</x:v>
      </x:c>
      <x:c r="F12" s="96" t="n">
        <x:f>SUMIFS('配送進捗'!$C$4:$C$103,'配送進捗'!$A$4:$A$103,"&lt;&gt;",'配送進捗'!$B$4:$B$103,"&gt;="&amp;$A12,'配送進捗'!$B$4:$B$103,"&lt;"&amp;$A12+1)</x:f>
        <x:v>0</x:v>
      </x:c>
      <x:c r="G12" s="96" t="n">
        <x:f>SUMIFS('配送進捗'!$D$4:$D$103,'配送進捗'!$A$4:$A$103,"&lt;&gt;",'配送進捗'!$B$4:$B$103,"&gt;="&amp;$A12,'配送進捗'!$B$4:$B$103,"&lt;"&amp;$A12+1)</x:f>
        <x:v>0</x:v>
      </x:c>
      <x:c r="H12" s="96" t="n">
        <x:f>SUMIFS('配送進捗'!$E$4:$E$103,'配送進捗'!$A$4:$A$103,"&lt;&gt;",'配送進捗'!$B$4:$B$103,"&gt;="&amp;$A12,'配送進捗'!$B$4:$B$103,"&lt;"&amp;$A12+1)</x:f>
        <x:v>0</x:v>
      </x:c>
    </x:row>
    <x:row r="13">
      <x:c r="A13" s="92" t="n">
        <x:v>46141</x:v>
      </x:c>
      <x:c r="B13" s="96" t="n">
        <x:f>COUNTIF('配車表'!$B$4:$B$103,$A13)</x:f>
        <x:v>0</x:v>
      </x:c>
      <x:c r="C13" s="96" t="n">
        <x:f>SUMIF('配車表'!$B$4:$B$103,$A13,'配車表'!$K$4:$K$103)</x:f>
        <x:v>0</x:v>
      </x:c>
      <x:c r="D13" s="96" t="n">
        <x:f>SUMIF('配車表'!$B$4:$B$103,$A13,'配車表'!$L$4:$L$103)</x:f>
        <x:v>0</x:v>
      </x:c>
      <x:c r="E13" s="96" t="n">
        <x:f>SUMIF('配車表'!$B$4:$B$103,$A13,'配車表'!$O$4:$O$103)</x:f>
        <x:v>0</x:v>
      </x:c>
      <x:c r="F13" s="96" t="n">
        <x:f>SUMIFS('配送進捗'!$C$4:$C$103,'配送進捗'!$A$4:$A$103,"&lt;&gt;",'配送進捗'!$B$4:$B$103,"&gt;="&amp;$A13,'配送進捗'!$B$4:$B$103,"&lt;"&amp;$A13+1)</x:f>
        <x:v>0</x:v>
      </x:c>
      <x:c r="G13" s="96" t="n">
        <x:f>SUMIFS('配送進捗'!$D$4:$D$103,'配送進捗'!$A$4:$A$103,"&lt;&gt;",'配送進捗'!$B$4:$B$103,"&gt;="&amp;$A13,'配送進捗'!$B$4:$B$103,"&lt;"&amp;$A13+1)</x:f>
        <x:v>0</x:v>
      </x:c>
      <x:c r="H13" s="96" t="n">
        <x:f>SUMIFS('配送進捗'!$E$4:$E$103,'配送進捗'!$A$4:$A$103,"&lt;&gt;",'配送進捗'!$B$4:$B$103,"&gt;="&amp;$A13,'配送進捗'!$B$4:$B$103,"&lt;"&amp;$A13+1)</x:f>
        <x:v>0</x:v>
      </x:c>
    </x:row>
    <x:row r="14">
      <x:c r="A14" s="92" t="n">
        <x:v>46142</x:v>
      </x:c>
      <x:c r="B14" s="96" t="n">
        <x:f>COUNTIF('配車表'!$B$4:$B$103,$A14)</x:f>
        <x:v>0</x:v>
      </x:c>
      <x:c r="C14" s="96" t="n">
        <x:f>SUMIF('配車表'!$B$4:$B$103,$A14,'配車表'!$K$4:$K$103)</x:f>
        <x:v>0</x:v>
      </x:c>
      <x:c r="D14" s="96" t="n">
        <x:f>SUMIF('配車表'!$B$4:$B$103,$A14,'配車表'!$L$4:$L$103)</x:f>
        <x:v>0</x:v>
      </x:c>
      <x:c r="E14" s="96" t="n">
        <x:f>SUMIF('配車表'!$B$4:$B$103,$A14,'配車表'!$O$4:$O$103)</x:f>
        <x:v>0</x:v>
      </x:c>
      <x:c r="F14" s="96" t="n">
        <x:f>SUMIFS('配送進捗'!$C$4:$C$103,'配送進捗'!$A$4:$A$103,"&lt;&gt;",'配送進捗'!$B$4:$B$103,"&gt;="&amp;$A14,'配送進捗'!$B$4:$B$103,"&lt;"&amp;$A14+1)</x:f>
        <x:v>0</x:v>
      </x:c>
      <x:c r="G14" s="96" t="n">
        <x:f>SUMIFS('配送進捗'!$D$4:$D$103,'配送進捗'!$A$4:$A$103,"&lt;&gt;",'配送進捗'!$B$4:$B$103,"&gt;="&amp;$A14,'配送進捗'!$B$4:$B$103,"&lt;"&amp;$A14+1)</x:f>
        <x:v>0</x:v>
      </x:c>
      <x:c r="H14" s="96" t="n">
        <x:f>SUMIFS('配送進捗'!$E$4:$E$103,'配送進捗'!$A$4:$A$103,"&lt;&gt;",'配送進捗'!$B$4:$B$103,"&gt;="&amp;$A14,'配送進捗'!$B$4:$B$103,"&lt;"&amp;$A14+1)</x:f>
        <x:v>0</x:v>
      </x:c>
    </x:row>
    <x:row r="15">
      <x:c r="A15" s="92" t="n">
        <x:v>46143</x:v>
      </x:c>
      <x:c r="B15" s="96" t="n">
        <x:f>COUNTIF('配車表'!$B$4:$B$103,$A15)</x:f>
        <x:v>0</x:v>
      </x:c>
      <x:c r="C15" s="96" t="n">
        <x:f>SUMIF('配車表'!$B$4:$B$103,$A15,'配車表'!$K$4:$K$103)</x:f>
        <x:v>0</x:v>
      </x:c>
      <x:c r="D15" s="96" t="n">
        <x:f>SUMIF('配車表'!$B$4:$B$103,$A15,'配車表'!$L$4:$L$103)</x:f>
        <x:v>0</x:v>
      </x:c>
      <x:c r="E15" s="96" t="n">
        <x:f>SUMIF('配車表'!$B$4:$B$103,$A15,'配車表'!$O$4:$O$103)</x:f>
        <x:v>0</x:v>
      </x:c>
      <x:c r="F15" s="96" t="n">
        <x:f>SUMIFS('配送進捗'!$C$4:$C$103,'配送進捗'!$A$4:$A$103,"&lt;&gt;",'配送進捗'!$B$4:$B$103,"&gt;="&amp;$A15,'配送進捗'!$B$4:$B$103,"&lt;"&amp;$A15+1)</x:f>
        <x:v>0</x:v>
      </x:c>
      <x:c r="G15" s="96" t="n">
        <x:f>SUMIFS('配送進捗'!$D$4:$D$103,'配送進捗'!$A$4:$A$103,"&lt;&gt;",'配送進捗'!$B$4:$B$103,"&gt;="&amp;$A15,'配送進捗'!$B$4:$B$103,"&lt;"&amp;$A15+1)</x:f>
        <x:v>0</x:v>
      </x:c>
      <x:c r="H15" s="96" t="n">
        <x:f>SUMIFS('配送進捗'!$E$4:$E$103,'配送進捗'!$A$4:$A$103,"&lt;&gt;",'配送進捗'!$B$4:$B$103,"&gt;="&amp;$A15,'配送進捗'!$B$4:$B$103,"&lt;"&amp;$A15+1)</x:f>
        <x:v>0</x:v>
      </x:c>
    </x:row>
    <x:row r="16">
      <x:c r="A16" s="92" t="n">
        <x:v>46144</x:v>
      </x:c>
      <x:c r="B16" s="96" t="n">
        <x:f>COUNTIF('配車表'!$B$4:$B$103,$A16)</x:f>
        <x:v>0</x:v>
      </x:c>
      <x:c r="C16" s="96" t="n">
        <x:f>SUMIF('配車表'!$B$4:$B$103,$A16,'配車表'!$K$4:$K$103)</x:f>
        <x:v>0</x:v>
      </x:c>
      <x:c r="D16" s="96" t="n">
        <x:f>SUMIF('配車表'!$B$4:$B$103,$A16,'配車表'!$L$4:$L$103)</x:f>
        <x:v>0</x:v>
      </x:c>
      <x:c r="E16" s="96" t="n">
        <x:f>SUMIF('配車表'!$B$4:$B$103,$A16,'配車表'!$O$4:$O$103)</x:f>
        <x:v>0</x:v>
      </x:c>
      <x:c r="F16" s="96" t="n">
        <x:f>SUMIFS('配送進捗'!$C$4:$C$103,'配送進捗'!$A$4:$A$103,"&lt;&gt;",'配送進捗'!$B$4:$B$103,"&gt;="&amp;$A16,'配送進捗'!$B$4:$B$103,"&lt;"&amp;$A16+1)</x:f>
        <x:v>0</x:v>
      </x:c>
      <x:c r="G16" s="96" t="n">
        <x:f>SUMIFS('配送進捗'!$D$4:$D$103,'配送進捗'!$A$4:$A$103,"&lt;&gt;",'配送進捗'!$B$4:$B$103,"&gt;="&amp;$A16,'配送進捗'!$B$4:$B$103,"&lt;"&amp;$A16+1)</x:f>
        <x:v>0</x:v>
      </x:c>
      <x:c r="H16" s="96" t="n">
        <x:f>SUMIFS('配送進捗'!$E$4:$E$103,'配送進捗'!$A$4:$A$103,"&lt;&gt;",'配送進捗'!$B$4:$B$103,"&gt;="&amp;$A16,'配送進捗'!$B$4:$B$103,"&lt;"&amp;$A16+1)</x:f>
        <x:v>0</x:v>
      </x:c>
    </x:row>
    <x:row r="17">
      <x:c r="A17" s="92" t="n">
        <x:v>46145</x:v>
      </x:c>
      <x:c r="B17" s="96" t="n">
        <x:f>COUNTIF('配車表'!$B$4:$B$103,$A17)</x:f>
        <x:v>0</x:v>
      </x:c>
      <x:c r="C17" s="96" t="n">
        <x:f>SUMIF('配車表'!$B$4:$B$103,$A17,'配車表'!$K$4:$K$103)</x:f>
        <x:v>0</x:v>
      </x:c>
      <x:c r="D17" s="96" t="n">
        <x:f>SUMIF('配車表'!$B$4:$B$103,$A17,'配車表'!$L$4:$L$103)</x:f>
        <x:v>0</x:v>
      </x:c>
      <x:c r="E17" s="96" t="n">
        <x:f>SUMIF('配車表'!$B$4:$B$103,$A17,'配車表'!$O$4:$O$103)</x:f>
        <x:v>0</x:v>
      </x:c>
      <x:c r="F17" s="96" t="n">
        <x:f>SUMIFS('配送進捗'!$C$4:$C$103,'配送進捗'!$A$4:$A$103,"&lt;&gt;",'配送進捗'!$B$4:$B$103,"&gt;="&amp;$A17,'配送進捗'!$B$4:$B$103,"&lt;"&amp;$A17+1)</x:f>
        <x:v>0</x:v>
      </x:c>
      <x:c r="G17" s="96" t="n">
        <x:f>SUMIFS('配送進捗'!$D$4:$D$103,'配送進捗'!$A$4:$A$103,"&lt;&gt;",'配送進捗'!$B$4:$B$103,"&gt;="&amp;$A17,'配送進捗'!$B$4:$B$103,"&lt;"&amp;$A17+1)</x:f>
        <x:v>0</x:v>
      </x:c>
      <x:c r="H17" s="96" t="n">
        <x:f>SUMIFS('配送進捗'!$E$4:$E$103,'配送進捗'!$A$4:$A$103,"&lt;&gt;",'配送進捗'!$B$4:$B$103,"&gt;="&amp;$A17,'配送進捗'!$B$4:$B$103,"&lt;"&amp;$A17+1)</x:f>
        <x:v>0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626028b67a449dc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</x:cols>
  <x:sheetData>
    <x:row r="1" ht="25.5" customHeight="1">
      <x:c r="A1" s="8" t="str">
        <x:v>マスタ</x:v>
      </x:c>
      <x:c r="B1" s="8" t="str">
        <x:v>マスタ</x:v>
      </x:c>
      <x:c r="C1" s="8" t="str">
        <x:v>マスタ</x:v>
      </x:c>
      <x:c r="D1" s="8" t="str">
        <x:v>マスタ</x:v>
      </x:c>
      <x:c r="E1" s="8" t="str">
        <x:v>マスタ</x:v>
      </x:c>
      <x:c r="F1" s="8" t="str">
        <x:v>マスタ</x:v>
      </x:c>
      <x:c r="G1" s="8" t="str">
        <x:v>マスタ</x:v>
      </x:c>
      <x:c r="H1" s="8" t="str">
        <x:v>マスタ</x:v>
      </x:c>
    </x:row>
    <x:row r="2" ht="25.5" customHeight="1">
      <x:c r="A2" s="18" t="str">
        <x:v>入力候補を変更する場合はこのシートを編集してください。</x:v>
      </x:c>
      <x:c r="B2" s="18" t="str">
        <x:v>入力候補を変更する場合はこのシートを編集してください。</x:v>
      </x:c>
      <x:c r="C2" s="18" t="str">
        <x:v>入力候補を変更する場合はこのシートを編集してください。</x:v>
      </x:c>
      <x:c r="D2" s="18" t="str">
        <x:v>入力候補を変更する場合はこのシートを編集してください。</x:v>
      </x:c>
      <x:c r="E2" s="18" t="str">
        <x:v>入力候補を変更する場合はこのシートを編集してください。</x:v>
      </x:c>
      <x:c r="F2" s="18" t="str">
        <x:v>入力候補を変更する場合はこのシートを編集してください。</x:v>
      </x:c>
      <x:c r="G2" s="18" t="str">
        <x:v>入力候補を変更する場合はこのシートを編集してください。</x:v>
      </x:c>
      <x:c r="H2" s="18" t="str">
        <x:v>入力候補を変更する場合はこのシートを編集してください。</x:v>
      </x:c>
    </x:row>
    <x:row r="3" ht="25.5" customHeight="1">
      <x:c r="A3" s="80" t="str">
        <x:v>便</x:v>
      </x:c>
      <x:c r="B3" s="80" t="str">
        <x:v>配車ステータス</x:v>
      </x:c>
      <x:c r="C3" s="80" t="str">
        <x:v>配送状態</x:v>
      </x:c>
      <x:c r="D3" s="80" t="str">
        <x:v>車両ID</x:v>
      </x:c>
      <x:c r="E3" s="80" t="str">
        <x:v>稼働可否</x:v>
      </x:c>
      <x:c r="F3" s="80" t="str">
        <x:v>荷主</x:v>
      </x:c>
    </x:row>
    <x:row r="4">
      <x:c r="A4" s="42" t="str">
        <x:v>午前便</x:v>
      </x:c>
      <x:c r="B4" s="42" t="str">
        <x:v>仮組み</x:v>
      </x:c>
      <x:c r="C4" s="42" t="str">
        <x:v>未出発</x:v>
      </x:c>
      <x:c r="D4" s="42" t="str">
        <x:v>TR-001</x:v>
      </x:c>
      <x:c r="E4" s="42" t="str">
        <x:v>稼働</x:v>
      </x:c>
      <x:c r="F4" s="42" t="str">
        <x:v>東都食品</x:v>
      </x:c>
    </x:row>
    <x:row r="5">
      <x:c r="A5" s="42" t="str">
        <x:v>午後便</x:v>
      </x:c>
      <x:c r="B5" s="42" t="str">
        <x:v>未確定</x:v>
      </x:c>
      <x:c r="C5" s="42" t="str">
        <x:v>配送中</x:v>
      </x:c>
      <x:c r="D5" s="42" t="str">
        <x:v>TR-002</x:v>
      </x:c>
      <x:c r="E5" s="42" t="str">
        <x:v>休車</x:v>
      </x:c>
      <x:c r="F5" s="42" t="str">
        <x:v>北浜商事</x:v>
      </x:c>
    </x:row>
    <x:row r="6">
      <x:c r="A6" s="42" t="str">
        <x:v>終日便</x:v>
      </x:c>
      <x:c r="B6" s="42" t="str">
        <x:v>確定</x:v>
      </x:c>
      <x:c r="C6" s="42" t="str">
        <x:v>完了</x:v>
      </x:c>
      <x:c r="D6" s="42" t="str">
        <x:v>TR-003</x:v>
      </x:c>
      <x:c r="E6" s="42" t="str">
        <x:v>点検</x:v>
      </x:c>
      <x:c r="F6" s="42" t="str">
        <x:v>山城物流</x:v>
      </x:c>
    </x:row>
    <x:row r="7">
      <x:c r="A7" s="42" t="str">
        <x:v>チャーター</x:v>
      </x:c>
      <x:c r="B7" s="42" t="str">
        <x:v>出発済</x:v>
      </x:c>
      <x:c r="C7" s="42" t="str">
        <x:v>遅延</x:v>
      </x:c>
      <x:c r="D7" s="42" t="str">
        <x:v>TR-004</x:v>
      </x:c>
      <x:c r="E7" s="42" t="str">
        <x:v>修理</x:v>
      </x:c>
      <x:c r="F7" s="42" t="str">
        <x:v>西条精密</x:v>
      </x:c>
    </x:row>
    <x:row r="8">
      <x:c r="A8" s="42" t="str">
        <x:v>スポット</x:v>
      </x:c>
      <x:c r="B8" s="42" t="str">
        <x:v>完了</x:v>
      </x:c>
      <x:c r="C8" s="42" t="str">
        <x:v>持戻り</x:v>
      </x:c>
      <x:c r="D8" s="42" t="str">
        <x:v>TR-005</x:v>
      </x:c>
      <x:c r="E8" s="42" t="str">
        <x:v>未定</x:v>
      </x:c>
      <x:c r="F8" s="42" t="str">
        <x:v>光南商店</x:v>
      </x:c>
    </x:row>
    <x:row r="9">
      <x:c r="A9" s="42" t="str"/>
      <x:c r="B9" s="42" t="str">
        <x:v>未割当</x:v>
      </x:c>
      <x:c r="C9" s="42" t="str">
        <x:v>キャンセル</x:v>
      </x:c>
      <x:c r="D9" s="42" t="str">
        <x:v>TR-006</x:v>
      </x:c>
      <x:c r="E9" s="42" t="str"/>
      <x:c r="F9" s="42" t="str"/>
    </x:row>
    <x:row r="10">
      <x:c r="A10" s="42" t="str"/>
      <x:c r="B10" s="42" t="str">
        <x:v>保留</x:v>
      </x:c>
      <x:c r="C10" s="42" t="str"/>
      <x:c r="D10" s="42" t="str"/>
      <x:c r="E10" s="42" t="str"/>
      <x:c r="F10" s="42" t="str"/>
    </x:row>
    <x:row r="11">
      <x:c r="A11" s="42" t="str"/>
      <x:c r="B11" s="42" t="str"/>
      <x:c r="C11" s="42" t="str"/>
      <x:c r="D11" s="42" t="str"/>
      <x:c r="E11" s="42" t="str"/>
      <x:c r="F11" s="42" t="str"/>
    </x:row>
    <x:row r="12">
      <x:c r="A12" s="42" t="str"/>
      <x:c r="B12" s="42" t="str"/>
      <x:c r="C12" s="42" t="str"/>
      <x:c r="D12" s="42" t="str"/>
      <x:c r="E12" s="42" t="str"/>
      <x:c r="F12" s="42" t="str"/>
    </x:row>
    <x:row r="13">
      <x:c r="A13" s="42" t="str"/>
      <x:c r="B13" s="42" t="str"/>
      <x:c r="C13" s="42" t="str"/>
      <x:c r="D13" s="42" t="str"/>
      <x:c r="E13" s="42" t="str"/>
      <x:c r="F13" s="42" t="str"/>
    </x:row>
    <x:row r="14">
      <x:c r="A14" s="42" t="str"/>
      <x:c r="B14" s="42" t="str"/>
      <x:c r="C14" s="42" t="str"/>
      <x:c r="D14" s="42" t="str"/>
      <x:c r="E14" s="42" t="str"/>
      <x:c r="F14" s="42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b3419afc745f4080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6.43000030517578" hidden="0" customWidth="1"/>
    <x:col min="3" max="3" width="16.43000030517578" hidden="0" customWidth="1"/>
    <x:col min="4" max="4" width="16.43000030517578" hidden="0" customWidth="1"/>
    <x:col min="5" max="5" width="16.43000030517578" hidden="0" customWidth="1"/>
    <x:col min="6" max="6" width="16.43000030517578" hidden="0" customWidth="1"/>
    <x:col min="7" max="7" width="16.43000030517578" hidden="0" customWidth="1"/>
    <x:col min="8" max="8" width="16.43000030517578" hidden="0" customWidth="1"/>
  </x:cols>
  <x:sheetData>
    <x:row r="1" ht="25.5" customHeight="1">
      <x:c r="A1" s="8" t="str">
        <x:v>使い方</x:v>
      </x:c>
      <x:c r="B1" s="8" t="str">
        <x:v>使い方</x:v>
      </x:c>
      <x:c r="C1" s="8" t="str">
        <x:v>使い方</x:v>
      </x:c>
      <x:c r="D1" s="8" t="str">
        <x:v>使い方</x:v>
      </x:c>
      <x:c r="E1" s="8" t="str">
        <x:v>使い方</x:v>
      </x:c>
      <x:c r="F1" s="8" t="str">
        <x:v>使い方</x:v>
      </x:c>
      <x:c r="G1" s="8" t="str">
        <x:v>使い方</x:v>
      </x:c>
      <x:c r="H1" s="8" t="str">
        <x:v>使い方</x:v>
      </x:c>
    </x:row>
    <x:row r="2" ht="25.5" customHeight="1">
      <x:c r="A2" s="18" t="str">
        <x:v>配車表テンプレートの使い方と、Excel運用の判断基準です。</x:v>
      </x:c>
      <x:c r="B2" s="18" t="str">
        <x:v>配車表テンプレートの使い方と、Excel運用の判断基準です。</x:v>
      </x:c>
      <x:c r="C2" s="18" t="str">
        <x:v>配車表テンプレートの使い方と、Excel運用の判断基準です。</x:v>
      </x:c>
      <x:c r="D2" s="18" t="str">
        <x:v>配車表テンプレートの使い方と、Excel運用の判断基準です。</x:v>
      </x:c>
      <x:c r="E2" s="18" t="str">
        <x:v>配車表テンプレートの使い方と、Excel運用の判断基準です。</x:v>
      </x:c>
      <x:c r="F2" s="18" t="str">
        <x:v>配車表テンプレートの使い方と、Excel運用の判断基準です。</x:v>
      </x:c>
      <x:c r="G2" s="18" t="str">
        <x:v>配車表テンプレートの使い方と、Excel運用の判断基準です。</x:v>
      </x:c>
      <x:c r="H2" s="18" t="str">
        <x:v>配車表テンプレートの使い方と、Excel運用の判断基準です。</x:v>
      </x:c>
    </x:row>
    <x:row r="3" ht="25.5" customHeight="1"/>
    <x:row r="4">
      <x:c r="A4" s="44" t="str">
        <x:v>このテンプレートでできること</x:v>
      </x:c>
      <x:c r="B4" s="44" t="str"/>
      <x:c r="C4" s="44" t="str"/>
      <x:c r="D4" s="44" t="str"/>
      <x:c r="E4" s="44" t="str"/>
      <x:c r="F4" s="44" t="str"/>
      <x:c r="G4" s="44" t="str"/>
      <x:c r="H4" s="44" t="str"/>
    </x:row>
    <x:row r="5" ht="25.5" customHeight="1">
      <x:c r="A5" s="110" t="str">
        <x:v>1</x:v>
      </x:c>
      <x:c r="B5" s="110" t="str">
        <x:v>車両IDを入力すると、車両名、担当ドライバー、最大積載量を配車表へ自動表示します。</x:v>
      </x:c>
      <x:c r="C5" s="110" t="str"/>
      <x:c r="D5" s="110" t="str"/>
      <x:c r="E5" s="110" t="str"/>
      <x:c r="F5" s="110" t="str"/>
      <x:c r="G5" s="110" t="str"/>
      <x:c r="H5" s="110" t="str"/>
    </x:row>
    <x:row r="6" ht="25.5" customHeight="1">
      <x:c r="A6" s="110" t="str">
        <x:v>2</x:v>
      </x:c>
      <x:c r="B6" s="110" t="str">
        <x:v>配送明細に配送先と荷量を入力すると、配車表の配送件数、総重量、積載率が自動計算されます。</x:v>
      </x:c>
      <x:c r="C6" s="110" t="str"/>
      <x:c r="D6" s="110" t="str"/>
      <x:c r="E6" s="110" t="str"/>
      <x:c r="F6" s="110" t="str"/>
      <x:c r="G6" s="110" t="str"/>
      <x:c r="H6" s="110" t="str"/>
    </x:row>
    <x:row r="7" ht="25.5" customHeight="1">
      <x:c r="A7" s="110" t="str">
        <x:v>3</x:v>
      </x:c>
      <x:c r="B7" s="110" t="str">
        <x:v>積載率が高い便、車両未割当の便、滞在時間が長い配送先を確認できます。</x:v>
      </x:c>
      <x:c r="C7" s="110" t="str"/>
      <x:c r="D7" s="110" t="str"/>
      <x:c r="E7" s="110" t="str"/>
      <x:c r="F7" s="110" t="str"/>
      <x:c r="G7" s="110" t="str"/>
      <x:c r="H7" s="110" t="str"/>
    </x:row>
    <x:row r="8" ht="25.5" customHeight="1">
      <x:c r="A8" s="110" t="str">
        <x:v>4</x:v>
      </x:c>
      <x:c r="B8" s="110" t="str">
        <x:v>配送進捗で完了件数、遅延件数、荷待ち時間、実績走行距離を記録できます。</x:v>
      </x:c>
      <x:c r="C8" s="110" t="str"/>
      <x:c r="D8" s="110" t="str"/>
      <x:c r="E8" s="110" t="str"/>
      <x:c r="F8" s="110" t="str"/>
      <x:c r="G8" s="110" t="str"/>
      <x:c r="H8" s="110" t="str"/>
    </x:row>
    <x:row r="9" ht="25.5" customHeight="1">
      <x:c r="A9" s="110" t="str">
        <x:v>5</x:v>
      </x:c>
      <x:c r="B9" s="110" t="str">
        <x:v>日次集計で日別の配車件数、配送件数、荷量、走行距離、荷待ち時間を確認できます。</x:v>
      </x:c>
      <x:c r="C9" s="110" t="str"/>
      <x:c r="D9" s="110" t="str"/>
      <x:c r="E9" s="110" t="str"/>
      <x:c r="F9" s="110" t="str"/>
      <x:c r="G9" s="110" t="str"/>
      <x:c r="H9" s="110" t="str"/>
    </x:row>
    <x:row r="10" ht="25.5" customHeight="1">
      <x:c r="A10" s="110" t="str">
        <x:v>6</x:v>
      </x:c>
      <x:c r="B10" s="110" t="str">
        <x:v>配車IDを共通キーとして使います。配車表、配送明細、配送進捗で同じ配車IDを入力してください。</x:v>
      </x:c>
      <x:c r="C10" s="110" t="str"/>
      <x:c r="D10" s="110" t="str"/>
      <x:c r="E10" s="110" t="str"/>
      <x:c r="F10" s="110" t="str"/>
      <x:c r="G10" s="110" t="str"/>
      <x:c r="H10" s="110" t="str"/>
    </x:row>
    <x:row r="11" ht="25.5" customHeight="1">
      <x:c r="A11" s="110" t="str">
        <x:v>7</x:v>
      </x:c>
      <x:c r="B11" s="110" t="str">
        <x:v>本格的なルート最適化や動態管理ではなく、Excelで配車の型を整理するためのテンプレートです。</x:v>
      </x:c>
      <x:c r="C11" s="110" t="str"/>
      <x:c r="D11" s="110" t="str"/>
      <x:c r="E11" s="110" t="str"/>
      <x:c r="F11" s="110" t="str"/>
      <x:c r="G11" s="110" t="str"/>
      <x:c r="H11" s="110" t="str"/>
    </x:row>
    <x:row r="12" ht="25.5" customHeight="1">
      <x:c r="A12" s="110"/>
      <x:c r="B12" s="110"/>
      <x:c r="C12" s="110"/>
      <x:c r="D12" s="110"/>
      <x:c r="E12" s="110"/>
      <x:c r="F12" s="110"/>
      <x:c r="G12" s="110"/>
      <x:c r="H12" s="110"/>
    </x:row>
    <x:row r="13" ht="25.5" customHeight="1">
      <x:c r="A13" s="110"/>
      <x:c r="B13" s="110"/>
      <x:c r="C13" s="110"/>
      <x:c r="D13" s="110"/>
      <x:c r="E13" s="110"/>
      <x:c r="F13" s="110"/>
      <x:c r="G13" s="110"/>
      <x:c r="H13" s="110"/>
    </x:row>
    <x:row r="14" ht="25.5" customHeight="1">
      <x:c r="A14" s="111" t="str">
        <x:v>Excelのままでよい条件</x:v>
      </x:c>
      <x:c r="B14" s="111" t="str"/>
      <x:c r="C14" s="111" t="str"/>
      <x:c r="D14" s="111" t="str"/>
      <x:c r="E14" s="111" t="str"/>
      <x:c r="F14" s="111" t="str"/>
      <x:c r="G14" s="111" t="str"/>
      <x:c r="H14" s="111" t="str"/>
    </x:row>
    <x:row r="15" ht="25.5" customHeight="1">
      <x:c r="A15" s="110" t="str"/>
      <x:c r="B15" s="110" t="str">
        <x:v>配車台数が少なく、更新担当者が1〜2名に限られている</x:v>
      </x:c>
      <x:c r="C15" s="110" t="str"/>
      <x:c r="D15" s="110" t="str"/>
      <x:c r="E15" s="110" t="str"/>
      <x:c r="F15" s="110" t="str"/>
      <x:c r="G15" s="110" t="str"/>
      <x:c r="H15" s="110" t="str"/>
    </x:row>
    <x:row r="16" ht="25.5" customHeight="1">
      <x:c r="A16" s="110" t="str"/>
      <x:c r="B16" s="110" t="str">
        <x:v>時間指定や積載制約が少なく、手作業でも配車ミスが起きていない</x:v>
      </x:c>
      <x:c r="C16" s="110" t="str"/>
      <x:c r="D16" s="110" t="str"/>
      <x:c r="E16" s="110" t="str"/>
      <x:c r="F16" s="110" t="str"/>
      <x:c r="G16" s="110" t="str"/>
      <x:c r="H16" s="110" t="str"/>
    </x:row>
    <x:row r="17" ht="25.5" customHeight="1">
      <x:c r="A17" s="110" t="str"/>
      <x:c r="B17" s="110" t="str">
        <x:v>配送進捗をリアルタイムに共有しなくても運用できている</x:v>
      </x:c>
      <x:c r="C17" s="110" t="str"/>
      <x:c r="D17" s="110" t="str"/>
      <x:c r="E17" s="110" t="str"/>
      <x:c r="F17" s="110" t="str"/>
      <x:c r="G17" s="110" t="str"/>
      <x:c r="H17" s="110" t="str"/>
    </x:row>
    <x:row r="18" ht="25.5" customHeight="1">
      <x:c r="A18" s="110" t="str"/>
      <x:c r="B18" s="110" t="str">
        <x:v>運行日報、請求、車両点検との連携がまだ少ない</x:v>
      </x:c>
      <x:c r="C18" s="110" t="str"/>
      <x:c r="D18" s="110" t="str"/>
      <x:c r="E18" s="110" t="str"/>
      <x:c r="F18" s="110" t="str"/>
      <x:c r="G18" s="110" t="str"/>
      <x:c r="H18" s="110" t="str"/>
    </x:row>
    <x:row r="19" ht="25.5" customHeight="1">
      <x:c r="A19" s="110" t="str"/>
      <x:c r="B19" s="110" t="str">
        <x:v>配車項目をまだ試している段階で、まず管理の型を固めたい</x:v>
      </x:c>
      <x:c r="C19" s="110" t="str"/>
      <x:c r="D19" s="110" t="str"/>
      <x:c r="E19" s="110" t="str"/>
      <x:c r="F19" s="110" t="str"/>
      <x:c r="G19" s="110" t="str"/>
      <x:c r="H19" s="110" t="str"/>
    </x:row>
    <x:row r="20" ht="25.5" customHeight="1">
      <x:c r="A20" s="110"/>
      <x:c r="B20" s="110"/>
      <x:c r="C20" s="110"/>
      <x:c r="D20" s="110"/>
      <x:c r="E20" s="110"/>
      <x:c r="F20" s="110"/>
      <x:c r="G20" s="110"/>
      <x:c r="H20" s="110"/>
    </x:row>
    <x:row r="21" ht="25.5" customHeight="1">
      <x:c r="A21" s="110"/>
      <x:c r="B21" s="110"/>
      <x:c r="C21" s="110"/>
      <x:c r="D21" s="110"/>
      <x:c r="E21" s="110"/>
      <x:c r="F21" s="110"/>
      <x:c r="G21" s="110"/>
      <x:c r="H21" s="110"/>
    </x:row>
    <x:row r="22" ht="25.5" customHeight="1">
      <x:c r="A22" s="111" t="str">
        <x:v>システム化を検討した方がよい条件</x:v>
      </x:c>
      <x:c r="B22" s="111" t="str"/>
      <x:c r="C22" s="111" t="str"/>
      <x:c r="D22" s="111" t="str"/>
      <x:c r="E22" s="111" t="str"/>
      <x:c r="F22" s="111" t="str"/>
      <x:c r="G22" s="111" t="str"/>
      <x:c r="H22" s="111" t="str"/>
    </x:row>
    <x:row r="23" ht="25.5" customHeight="1">
      <x:c r="A23" s="110" t="str"/>
      <x:c r="B23" s="110" t="str">
        <x:v>車両台数や配送件数が増え、配車担当者しか組めない状態になっている</x:v>
      </x:c>
      <x:c r="C23" s="110" t="str"/>
      <x:c r="D23" s="110" t="str"/>
      <x:c r="E23" s="110" t="str"/>
      <x:c r="F23" s="110" t="str"/>
      <x:c r="G23" s="110" t="str"/>
      <x:c r="H23" s="110" t="str"/>
    </x:row>
    <x:row r="24" ht="25.5" customHeight="1">
      <x:c r="A24" s="110" t="str"/>
      <x:c r="B24" s="110" t="str">
        <x:v>時間指定、車格、積載量、ドライバー勤務、休憩、配送順まで考慮したい</x:v>
      </x:c>
      <x:c r="C24" s="110" t="str"/>
      <x:c r="D24" s="110" t="str"/>
      <x:c r="E24" s="110" t="str"/>
      <x:c r="F24" s="110" t="str"/>
      <x:c r="G24" s="110" t="str"/>
      <x:c r="H24" s="110" t="str"/>
    </x:row>
    <x:row r="25" ht="25.5" customHeight="1">
      <x:c r="A25" s="110" t="str"/>
      <x:c r="B25" s="110" t="str">
        <x:v>配車変更を電話やチャットで補足しており、最新版が分からない</x:v>
      </x:c>
      <x:c r="C25" s="110" t="str"/>
      <x:c r="D25" s="110" t="str"/>
      <x:c r="E25" s="110" t="str"/>
      <x:c r="F25" s="110" t="str"/>
      <x:c r="G25" s="110" t="str"/>
      <x:c r="H25" s="110" t="str"/>
    </x:row>
    <x:row r="26" ht="25.5" customHeight="1">
      <x:c r="A26" s="110" t="str"/>
      <x:c r="B26" s="110" t="str">
        <x:v>荷主やドライバーからの問い合わせに、すぐ配送状況を答えられない</x:v>
      </x:c>
      <x:c r="C26" s="110" t="str"/>
      <x:c r="D26" s="110" t="str"/>
      <x:c r="E26" s="110" t="str"/>
      <x:c r="F26" s="110" t="str"/>
      <x:c r="G26" s="110" t="str"/>
      <x:c r="H26" s="110" t="str"/>
    </x:row>
    <x:row r="27" ht="25.5" customHeight="1">
      <x:c r="A27" s="110" t="str"/>
      <x:c r="B27" s="110" t="str">
        <x:v>運行日報、請求、車両点検、動態管理との連携が必要になっている</x:v>
      </x:c>
      <x:c r="C27" s="110" t="str"/>
      <x:c r="D27" s="110" t="str"/>
      <x:c r="E27" s="110" t="str"/>
      <x:c r="F27" s="110" t="str"/>
      <x:c r="G27" s="110" t="str"/>
      <x:c r="H27" s="110" t="str"/>
    </x:row>
    <x:row r="28" ht="25.5" customHeight="1">
      <x:c r="A28" s="110" t="str"/>
      <x:c r="B28" s="110" t="str">
        <x:v>荷待ち、遅延、追加料金など、請求や改善に使う実績が人の記憶に残っている</x:v>
      </x:c>
      <x:c r="C28" s="110" t="str"/>
      <x:c r="D28" s="110" t="str"/>
      <x:c r="E28" s="110" t="str"/>
      <x:c r="F28" s="110" t="str"/>
      <x:c r="G28" s="110" t="str"/>
      <x:c r="H28" s="110" t="str"/>
    </x:row>
    <x:row r="29" ht="25.5" customHeight="1">
      <x:c r="A29" s="110" t="str"/>
      <x:c r="B29" s="110" t="str">
        <x:v>会議前に毎回Excelを集計し直している</x:v>
      </x:c>
      <x:c r="C29" s="110" t="str"/>
      <x:c r="D29" s="110" t="str"/>
      <x:c r="E29" s="110" t="str"/>
      <x:c r="F29" s="110" t="str"/>
      <x:c r="G29" s="110" t="str"/>
      <x:c r="H29" s="110" t="str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B10:H10"/>
    <x:mergeCell ref="B11:H11"/>
    <x:mergeCell ref="A14:H14"/>
    <x:mergeCell ref="B15:H15"/>
    <x:mergeCell ref="B16:H16"/>
    <x:mergeCell ref="B17:H17"/>
    <x:mergeCell ref="B18:H18"/>
    <x:mergeCell ref="B19:H19"/>
    <x:mergeCell ref="A22:H22"/>
    <x:mergeCell ref="B23:H23"/>
    <x:mergeCell ref="B24:H24"/>
    <x:mergeCell ref="B25:H25"/>
    <x:mergeCell ref="B26:H26"/>
    <x:mergeCell ref="B27:H27"/>
    <x:mergeCell ref="B28:H28"/>
    <x:mergeCell ref="B29:H29"/>
  </x:mergeCells>
  <x:pageMargins left="0.7" right="0.7" top="0.75" bottom="0.75" header="0.3" footer="0.3"/>
</x:worksheet>
</file>