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175845f3b4f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74c2b7af6e3e4a86"/>
    <x:sheet xmlns:r="http://schemas.openxmlformats.org/officeDocument/2006/relationships" name="請求一覧" sheetId="2" r:id="R37a06600d8f64409"/>
    <x:sheet xmlns:r="http://schemas.openxmlformats.org/officeDocument/2006/relationships" name="請求明細" sheetId="3" r:id="R740ddaf30652453f"/>
    <x:sheet xmlns:r="http://schemas.openxmlformats.org/officeDocument/2006/relationships" name="入金管理" sheetId="4" r:id="Rff8a55eff276497b"/>
    <x:sheet xmlns:r="http://schemas.openxmlformats.org/officeDocument/2006/relationships" name="未入金一覧" sheetId="5" r:id="R3f35328c462146c8"/>
    <x:sheet xmlns:r="http://schemas.openxmlformats.org/officeDocument/2006/relationships" name="顧客マスタ" sheetId="6" r:id="R4d943c6e6fc341fe"/>
    <x:sheet xmlns:r="http://schemas.openxmlformats.org/officeDocument/2006/relationships" name="商品_作業マスタ" sheetId="7" r:id="R9f02132d781f469a"/>
    <x:sheet xmlns:r="http://schemas.openxmlformats.org/officeDocument/2006/relationships" name="月次集計" sheetId="8" r:id="R42b2ace4f859435e"/>
    <x:sheet xmlns:r="http://schemas.openxmlformats.org/officeDocument/2006/relationships" name="使い方" sheetId="9" r:id="R3c4b385a10b542e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¥#,##0"/>
    <x:numFmt numFmtId="201" formatCode="0"/>
    <x:numFmt numFmtId="202" formatCode="yyyy-mm-dd"/>
    <x:numFmt numFmtId="203" formatCode="0%"/>
    <x:numFmt numFmtId="204" formatCode="yyyy-mm"/>
  </x:numFmts>
  <x:fonts count="14">
    <x:font>
      <x:sz val="11"/>
      <x:name val="Carlito"/>
    </x:font>
    <x:font>
      <x:sz val="11"/>
      <x:color rgb="FFFFFF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1F2A2E"/>
      <x:name val="Carlito"/>
    </x:font>
    <x:font>
      <x:sz val="11"/>
      <x:name val="Noto Sans JP"/>
    </x:font>
    <x:font>
      <x:sz val="10"/>
      <x:name val="Noto Sans JP"/>
    </x:font>
    <x:font>
      <x:sz val="10"/>
      <x:color rgb="FFFFFF"/>
      <x:name val="Noto Sans JP"/>
    </x:font>
    <x:font>
      <x:b/>
      <x:sz val="10"/>
      <x:color rgb="FFFFFF"/>
      <x:name val="Noto Sans JP"/>
    </x:font>
    <x:font>
      <x:b/>
      <x:sz val="11"/>
      <x:name val="Carlito"/>
    </x:font>
    <x:font>
      <x:b/>
      <x:sz val="16"/>
      <x:color rgb="FFFFFF"/>
      <x:name val="Noto Sans JP"/>
    </x:font>
    <x:font>
      <x:b/>
      <x:sz val="11"/>
      <x:color rgb="FFFFFF"/>
      <x:name val="Noto Sans JP"/>
    </x:font>
    <x:font>
      <x:sz val="11"/>
      <x:color rgb="1F2A2E"/>
      <x:name val="Noto Sans JP"/>
    </x:font>
    <x:font>
      <x:b/>
      <x:sz val="11"/>
      <x:name val="Noto Sans JP"/>
    </x:font>
  </x:fonts>
  <x:fills count="4">
    <x:fill>
      <x:patternFill patternType="none"/>
    </x:fill>
    <x:fill>
      <x:patternFill patternType="gray125"/>
    </x:fill>
    <x:fill>
      <x:patternFill patternType="solid">
        <x:fgColor rgb="174A34"/>
      </x:patternFill>
    </x:fill>
    <x:fill>
      <x:patternFill patternType="solid">
        <x:fgColor rgb="EAF3ED"/>
      </x:patternFill>
    </x:fill>
  </x:fills>
  <x:borders count="2">
    <x:border/>
    <x:border/>
  </x:borders>
  <x:cellStyleXfs count="1">
    <x:xf numFmtId="0" fontId="0" fillId="0" borderId="0"/>
  </x:cellStyleXfs>
  <x:cellXfs count="8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 applyAlignment="1">
      <x:alignment horizontal="left" vertical="center"/>
    </x:xf>
    <x:xf numFmtId="0" fontId="3" fillId="2" borderId="1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6" fillId="0" borderId="0" xfId="0" applyNumberFormat="1" applyFont="1" applyFill="1" applyBorder="1" applyAlignment="1">
      <x:alignment vertical="center"/>
    </x:xf>
    <x:xf numFmtId="0" fontId="6" fillId="0" borderId="1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1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1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vertical="center" wrapText="1"/>
    </x:xf>
    <x:xf numFmtId="0" fontId="8" fillId="2" borderId="1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center" vertical="center" wrapText="1"/>
    </x:xf>
    <x:xf numFmtId="0" fontId="8" fillId="2" borderId="1" xfId="0" applyNumberFormat="1" applyFont="1" applyFill="1" applyBorder="1" applyAlignment="1">
      <x:alignment horizontal="center" vertical="center" wrapText="1"/>
    </x:xf>
    <x:xf numFmtId="200" fontId="6" fillId="0" borderId="0" xfId="0" applyNumberFormat="1" applyFont="1" applyFill="1" applyBorder="1" applyAlignment="1">
      <x:alignment vertical="center" wrapText="1"/>
    </x:xf>
    <x:xf numFmtId="200" fontId="6" fillId="0" borderId="1" xfId="0" applyNumberFormat="1" applyFont="1" applyFill="1" applyBorder="1" applyAlignment="1">
      <x:alignment vertical="center" wrapText="1"/>
    </x:xf>
    <x:xf numFmtId="203" fontId="6" fillId="0" borderId="0" xfId="0" applyNumberFormat="1" applyFont="1" applyFill="1" applyBorder="1" applyAlignment="1">
      <x:alignment vertical="center" wrapText="1"/>
    </x:xf>
    <x:xf numFmtId="203" fontId="6" fillId="0" borderId="1" xfId="0" applyNumberFormat="1" applyFont="1" applyFill="1" applyBorder="1" applyAlignment="1">
      <x:alignment vertical="center" wrapText="1"/>
    </x:xf>
    <x:xf numFmtId="202" fontId="6" fillId="0" borderId="0" xfId="0" applyNumberFormat="1" applyFont="1" applyFill="1" applyBorder="1" applyAlignment="1">
      <x:alignment vertical="center" wrapText="1"/>
    </x:xf>
    <x:xf numFmtId="202" fontId="6" fillId="0" borderId="1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vertical="center" wrapText="1"/>
    </x:xf>
    <x:xf numFmtId="204" fontId="6" fillId="0" borderId="1" xfId="0" applyNumberFormat="1" applyFont="1" applyFill="1" applyBorder="1" applyAlignment="1">
      <x:alignment vertical="center" wrapText="1"/>
    </x:xf>
    <x:xf numFmtId="201" fontId="6" fillId="0" borderId="0" xfId="0" applyNumberFormat="1" applyFont="1" applyFill="1" applyBorder="1" applyAlignment="1">
      <x:alignment vertical="center" wrapText="1"/>
    </x:xf>
    <x:xf numFmtId="201" fontId="6" fillId="0" borderId="1" xfId="0" applyNumberFormat="1" applyFont="1" applyFill="1" applyBorder="1" applyAlignment="1">
      <x:alignment vertical="center" wrapText="1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9" fillId="3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10" fillId="2" borderId="0" xfId="0" applyNumberFormat="1" applyFont="1" applyFill="1" applyBorder="1" applyAlignment="1">
      <x:alignment horizontal="left" vertical="center"/>
    </x:xf>
    <x:xf numFmtId="0" fontId="11" fillId="2" borderId="0" xfId="0" applyNumberFormat="1" applyFont="1" applyFill="1" applyBorder="1" applyAlignment="1">
      <x:alignment horizontal="center" vertical="center" wrapText="1"/>
    </x:xf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202" fontId="5" fillId="0" borderId="0" xfId="0" applyNumberFormat="1" applyFont="1" applyFill="1" applyBorder="1"/>
    <x:xf numFmtId="0" fontId="12" fillId="3" borderId="0" xfId="0" applyNumberFormat="1" applyFont="1" applyFill="1" applyBorder="1" applyAlignment="1">
      <x:alignment vertical="top" wrapText="1"/>
    </x:xf>
    <x:xf numFmtId="0" fontId="10" fillId="2" borderId="1" xfId="0" applyNumberFormat="1" applyFont="1" applyFill="1" applyBorder="1" applyAlignment="1">
      <x:alignment horizontal="left" vertical="center"/>
    </x:xf>
    <x:xf numFmtId="0" fontId="11" fillId="2" borderId="1" xfId="0" applyNumberFormat="1" applyFont="1" applyFill="1" applyBorder="1" applyAlignment="1">
      <x:alignment horizontal="center" vertical="center" wrapText="1"/>
    </x:xf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202" fontId="5" fillId="0" borderId="1" xfId="0" applyNumberFormat="1" applyFont="1" applyFill="1" applyBorder="1"/>
    <x:xf numFmtId="0" fontId="12" fillId="3" borderId="1" xfId="0" applyNumberFormat="1" applyFont="1" applyFill="1" applyBorder="1" applyAlignment="1">
      <x:alignment vertical="top" wrapText="1"/>
    </x:xf>
    <x:xf numFmtId="0" fontId="13" fillId="3" borderId="0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d282c9c5e54433" /><Relationship Type="http://schemas.openxmlformats.org/officeDocument/2006/relationships/theme" Target="/xl/theme/theme1.xml" Id="R12bcb97e2d1f4cd5" /><Relationship Type="http://schemas.openxmlformats.org/officeDocument/2006/relationships/sharedStrings" Target="/xl/sharedStrings.xml" Id="R1cc93a64987143a9" /><Relationship Type="http://schemas.openxmlformats.org/officeDocument/2006/relationships/worksheet" Target="/xl/worksheets/sheet1.xml" Id="R74c2b7af6e3e4a86" /><Relationship Type="http://schemas.openxmlformats.org/officeDocument/2006/relationships/worksheet" Target="/xl/worksheets/sheet2.xml" Id="R37a06600d8f64409" /><Relationship Type="http://schemas.openxmlformats.org/officeDocument/2006/relationships/worksheet" Target="/xl/worksheets/sheet3.xml" Id="R740ddaf30652453f" /><Relationship Type="http://schemas.openxmlformats.org/officeDocument/2006/relationships/worksheet" Target="/xl/worksheets/sheet4.xml" Id="Rff8a55eff276497b" /><Relationship Type="http://schemas.openxmlformats.org/officeDocument/2006/relationships/worksheet" Target="/xl/worksheets/sheet5.xml" Id="R3f35328c462146c8" /><Relationship Type="http://schemas.openxmlformats.org/officeDocument/2006/relationships/worksheet" Target="/xl/worksheets/sheet6.xml" Id="R4d943c6e6fc341fe" /><Relationship Type="http://schemas.openxmlformats.org/officeDocument/2006/relationships/worksheet" Target="/xl/worksheets/sheet7.xml" Id="R9f02132d781f469a" /><Relationship Type="http://schemas.openxmlformats.org/officeDocument/2006/relationships/worksheet" Target="/xl/worksheets/sheet8.xml" Id="R42b2ace4f859435e" /><Relationship Type="http://schemas.openxmlformats.org/officeDocument/2006/relationships/worksheet" Target="/xl/worksheets/sheet9.xml" Id="R3c4b385a10b542e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9.290000915527344" hidden="0" customWidth="1"/>
    <x:col min="3" max="3" width="15" hidden="0" customWidth="1"/>
    <x:col min="4" max="4" width="15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36.43000030517578" hidden="0" customWidth="1"/>
  </x:cols>
  <x:sheetData>
    <x:row r="1" ht="25.5" customHeight="1">
      <x:c r="A1" s="70" t="str">
        <x:v>請求管理表Excelテンプレート</x:v>
      </x:c>
      <x:c r="B1" s="70"/>
      <x:c r="C1" s="70"/>
      <x:c r="D1" s="70"/>
      <x:c r="E1" s="70"/>
      <x:c r="F1" s="70"/>
      <x:c r="G1" s="70"/>
      <x:c r="H1" s="70"/>
    </x:row>
    <x:row r="2">
      <x:c r="A2" s="36"/>
      <x:c r="B2" s="36"/>
      <x:c r="C2" s="36"/>
      <x:c r="D2" s="36"/>
      <x:c r="E2" s="36"/>
      <x:c r="F2" s="36"/>
      <x:c r="G2" s="36"/>
      <x:c r="H2" s="36"/>
    </x:row>
    <x:row r="3" ht="21" customHeight="1">
      <x:c r="A3" s="71" t="str">
        <x:v>請求件数</x:v>
      </x:c>
      <x:c r="B3" s="71" t="str">
        <x:v>税込請求額</x:v>
      </x:c>
      <x:c r="C3" s="71" t="str">
        <x:v>入金済額</x:v>
      </x:c>
      <x:c r="D3" s="71" t="str">
        <x:v>未入金額</x:v>
      </x:c>
      <x:c r="E3" s="71" t="str">
        <x:v>期限超過</x:v>
      </x:c>
      <x:c r="F3" s="71" t="str">
        <x:v>今月請求額</x:v>
      </x:c>
      <x:c r="G3" s="71" t="str">
        <x:v>今月入金額</x:v>
      </x:c>
      <x:c r="H3" s="71" t="str">
        <x:v>確認メモ</x:v>
      </x:c>
    </x:row>
    <x:row r="4" ht="33" customHeight="1">
      <x:c r="A4" s="36" t="n">
        <x:f>COUNTA('請求一覧'!A2:A200)</x:f>
        <x:v>4</x:v>
      </x:c>
      <x:c r="B4" s="72" t="n">
        <x:f>SUM('請求一覧'!I2:I200)</x:f>
        <x:v>627000</x:v>
      </x:c>
      <x:c r="C4" s="72" t="n">
        <x:f>SUM('請求一覧'!J2:J200)</x:f>
        <x:v>232000</x:v>
      </x:c>
      <x:c r="D4" s="72" t="n">
        <x:f>SUM('請求一覧'!K2:K200)</x:f>
        <x:v>395000</x:v>
      </x:c>
      <x:c r="E4" s="73" t="n">
        <x:f>COUNTIF('請求一覧'!M2:M200,"期限超過")</x:f>
        <x:v>0</x:v>
      </x:c>
      <x:c r="F4" s="72" t="n">
        <x:f>SUMIFS('請求一覧'!I2:I200,'請求一覧'!D2:D200,"&gt;="&amp;DATE(YEAR(TODAY()),MONTH(TODAY()),1),'請求一覧'!D2:D200,"&lt;"&amp;EDATE(DATE(YEAR(TODAY()),MONTH(TODAY()),1),1))</x:f>
        <x:v>627000</x:v>
      </x:c>
      <x:c r="G4" s="72" t="n">
        <x:f>SUMIFS('入金管理'!F2:F200,'入金管理'!B2:B200,"&gt;="&amp;DATE(YEAR(TODAY()),MONTH(TODAY()),1),'入金管理'!B2:B200,"&lt;"&amp;EDATE(DATE(YEAR(TODAY()),MONTH(TODAY()),1),1))</x:f>
        <x:v>232000</x:v>
      </x:c>
      <x:c r="H4" s="74" t="str">
        <x:v>期限超過と一部入金を優先して確認</x:v>
      </x:c>
    </x:row>
    <x:row r="5" ht="21" customHeight="1">
      <x:c r="A5" s="36"/>
      <x:c r="B5" s="36"/>
      <x:c r="C5" s="36"/>
      <x:c r="D5" s="36"/>
      <x:c r="E5" s="36"/>
      <x:c r="F5" s="36"/>
      <x:c r="G5" s="36"/>
      <x:c r="H5" s="36"/>
    </x:row>
    <x:row r="6" ht="21" customHeight="1">
      <x:c r="A6" s="71" t="str">
        <x:v>要確認の請求</x:v>
      </x:c>
      <x:c r="B6" s="71" t="str"/>
      <x:c r="C6" s="71" t="str"/>
      <x:c r="D6" s="71" t="str"/>
      <x:c r="E6" s="71" t="str"/>
      <x:c r="F6" s="71" t="str"/>
      <x:c r="G6" s="71" t="str"/>
      <x:c r="H6" s="71" t="str"/>
    </x:row>
    <x:row r="7" ht="21" customHeight="1">
      <x:c r="A7" s="71" t="str">
        <x:v>請求No</x:v>
      </x:c>
      <x:c r="B7" s="71" t="str">
        <x:v>顧客名</x:v>
      </x:c>
      <x:c r="C7" s="71" t="str">
        <x:v>請求日</x:v>
      </x:c>
      <x:c r="D7" s="71" t="str">
        <x:v>支払期日</x:v>
      </x:c>
      <x:c r="E7" s="71" t="str">
        <x:v>税込合計</x:v>
      </x:c>
      <x:c r="F7" s="71" t="str">
        <x:v>入金済額</x:v>
      </x:c>
      <x:c r="G7" s="71" t="str">
        <x:v>未入金額</x:v>
      </x:c>
      <x:c r="H7" s="71" t="str">
        <x:v>期限判定</x:v>
      </x:c>
    </x:row>
    <x:row r="8" ht="21" customHeight="1">
      <x:c r="A8" s="36" t="str">
        <x:f>IF('未入金一覧'!$A2="","",'未入金一覧'!A2)</x:f>
        <x:v>INV-2026-001</x:v>
      </x:c>
      <x:c r="B8" s="36" t="str">
        <x:f>IF('未入金一覧'!$A2="","",'未入金一覧'!B2)</x:f>
        <x:v>株式会社サンプル商事</x:v>
      </x:c>
      <x:c r="C8" s="75" t="n">
        <x:f>IF('未入金一覧'!$A2="","",'未入金一覧'!C2)</x:f>
        <x:v>46113</x:v>
      </x:c>
      <x:c r="D8" s="75" t="n">
        <x:f>IF('未入金一覧'!$A2="","",'未入金一覧'!D2)</x:f>
        <x:v>46142</x:v>
      </x:c>
      <x:c r="E8" s="72" t="n">
        <x:f>IF('未入金一覧'!$A2="","",'未入金一覧'!E2)</x:f>
        <x:v>198000</x:v>
      </x:c>
      <x:c r="F8" s="72" t="n">
        <x:f>IF('未入金一覧'!$A2="","",'未入金一覧'!F2)</x:f>
        <x:v>132000</x:v>
      </x:c>
      <x:c r="G8" s="72" t="n">
        <x:f>IF('未入金一覧'!$A2="","",'未入金一覧'!G2)</x:f>
        <x:v>66000</x:v>
      </x:c>
      <x:c r="H8" s="36" t="str">
        <x:f>IF('未入金一覧'!$A2="","",'未入金一覧'!H2)</x:f>
        <x:v>通常</x:v>
      </x:c>
    </x:row>
    <x:row r="9" ht="21" customHeight="1">
      <x:c r="A9" s="36" t="str">
        <x:f>IF('未入金一覧'!$A3="","",'未入金一覧'!A3)</x:f>
        <x:v>INV-2026-002</x:v>
      </x:c>
      <x:c r="B9" s="36" t="str">
        <x:f>IF('未入金一覧'!$A3="","",'未入金一覧'!B3)</x:f>
        <x:v>青葉クリニック</x:v>
      </x:c>
      <x:c r="C9" s="75" t="n">
        <x:f>IF('未入金一覧'!$A3="","",'未入金一覧'!C3)</x:f>
        <x:v>46117</x:v>
      </x:c>
      <x:c r="D9" s="75" t="n">
        <x:f>IF('未入金一覧'!$A3="","",'未入金一覧'!D3)</x:f>
        <x:v>46137</x:v>
      </x:c>
      <x:c r="E9" s="72" t="n">
        <x:f>IF('未入金一覧'!$A3="","",'未入金一覧'!E3)</x:f>
        <x:v>198000</x:v>
      </x:c>
      <x:c r="F9" s="72" t="n">
        <x:f>IF('未入金一覧'!$A3="","",'未入金一覧'!F3)</x:f>
        <x:v>100000</x:v>
      </x:c>
      <x:c r="G9" s="72" t="n">
        <x:f>IF('未入金一覧'!$A3="","",'未入金一覧'!G3)</x:f>
        <x:v>98000</x:v>
      </x:c>
      <x:c r="H9" s="36" t="str">
        <x:f>IF('未入金一覧'!$A3="","",'未入金一覧'!H3)</x:f>
        <x:v>要確認</x:v>
      </x:c>
    </x:row>
    <x:row r="10" ht="21" customHeight="1">
      <x:c r="A10" s="36" t="str">
        <x:f>IF('未入金一覧'!$A4="","",'未入金一覧'!A4)</x:f>
        <x:v>INV-2026-003</x:v>
      </x:c>
      <x:c r="B10" s="36" t="str">
        <x:f>IF('未入金一覧'!$A4="","",'未入金一覧'!B4)</x:f>
        <x:v>山田太郎</x:v>
      </x:c>
      <x:c r="C10" s="75" t="n">
        <x:f>IF('未入金一覧'!$A4="","",'未入金一覧'!C4)</x:f>
        <x:v>46122</x:v>
      </x:c>
      <x:c r="D10" s="75" t="n">
        <x:f>IF('未入金一覧'!$A4="","",'未入金一覧'!D4)</x:f>
        <x:v>46136</x:v>
      </x:c>
      <x:c r="E10" s="72" t="n">
        <x:f>IF('未入金一覧'!$A4="","",'未入金一覧'!E4)</x:f>
        <x:v>176000</x:v>
      </x:c>
      <x:c r="F10" s="72" t="n">
        <x:f>IF('未入金一覧'!$A4="","",'未入金一覧'!F4)</x:f>
        <x:v>0</x:v>
      </x:c>
      <x:c r="G10" s="72" t="n">
        <x:f>IF('未入金一覧'!$A4="","",'未入金一覧'!G4)</x:f>
        <x:v>176000</x:v>
      </x:c>
      <x:c r="H10" s="36" t="str">
        <x:f>IF('未入金一覧'!$A4="","",'未入金一覧'!H4)</x:f>
        <x:v>要確認</x:v>
      </x:c>
    </x:row>
    <x:row r="11" ht="21" customHeight="1">
      <x:c r="A11" s="36" t="str">
        <x:f>IF('未入金一覧'!$A5="","",'未入金一覧'!A5)</x:f>
        <x:v>INV-2026-004</x:v>
      </x:c>
      <x:c r="B11" s="36" t="str">
        <x:f>IF('未入金一覧'!$A5="","",'未入金一覧'!B5)</x:f>
        <x:v>北町製作所</x:v>
      </x:c>
      <x:c r="C11" s="75" t="n">
        <x:f>IF('未入金一覧'!$A5="","",'未入金一覧'!C5)</x:f>
        <x:v>46127</x:v>
      </x:c>
      <x:c r="D11" s="75" t="n">
        <x:f>IF('未入金一覧'!$A5="","",'未入金一覧'!D5)</x:f>
        <x:v>46152</x:v>
      </x:c>
      <x:c r="E11" s="72" t="n">
        <x:f>IF('未入金一覧'!$A5="","",'未入金一覧'!E5)</x:f>
        <x:v>55000</x:v>
      </x:c>
      <x:c r="F11" s="72" t="n">
        <x:f>IF('未入金一覧'!$A5="","",'未入金一覧'!F5)</x:f>
        <x:v>0</x:v>
      </x:c>
      <x:c r="G11" s="72" t="n">
        <x:f>IF('未入金一覧'!$A5="","",'未入金一覧'!G5)</x:f>
        <x:v>55000</x:v>
      </x:c>
      <x:c r="H11" s="36" t="str">
        <x:f>IF('未入金一覧'!$A5="","",'未入金一覧'!H5)</x:f>
        <x:v>通常</x:v>
      </x:c>
    </x:row>
    <x:row r="12" ht="21" customHeight="1">
      <x:c r="A12" s="36" t="str">
        <x:f>IF('未入金一覧'!$A6="","",'未入金一覧'!A6)</x:f>
      </x:c>
      <x:c r="B12" s="36" t="str">
        <x:f>IF('未入金一覧'!$A6="","",'未入金一覧'!B6)</x:f>
      </x:c>
      <x:c r="C12" s="75" t="str">
        <x:f>IF('未入金一覧'!$A6="","",'未入金一覧'!C6)</x:f>
      </x:c>
      <x:c r="D12" s="75" t="str">
        <x:f>IF('未入金一覧'!$A6="","",'未入金一覧'!D6)</x:f>
      </x:c>
      <x:c r="E12" s="72" t="str">
        <x:f>IF('未入金一覧'!$A6="","",'未入金一覧'!E6)</x:f>
      </x:c>
      <x:c r="F12" s="72" t="str">
        <x:f>IF('未入金一覧'!$A6="","",'未入金一覧'!F6)</x:f>
      </x:c>
      <x:c r="G12" s="72" t="str">
        <x:f>IF('未入金一覧'!$A6="","",'未入金一覧'!G6)</x:f>
      </x:c>
      <x:c r="H12" s="36" t="str">
        <x:f>IF('未入金一覧'!$A6="","",'未入金一覧'!H6)</x:f>
      </x:c>
    </x:row>
    <x:row r="13" ht="21" customHeight="1">
      <x:c r="A13" s="36" t="str">
        <x:f>IF('未入金一覧'!$A7="","",'未入金一覧'!A7)</x:f>
      </x:c>
      <x:c r="B13" s="36" t="str">
        <x:f>IF('未入金一覧'!$A7="","",'未入金一覧'!B7)</x:f>
      </x:c>
      <x:c r="C13" s="75" t="str">
        <x:f>IF('未入金一覧'!$A7="","",'未入金一覧'!C7)</x:f>
      </x:c>
      <x:c r="D13" s="75" t="str">
        <x:f>IF('未入金一覧'!$A7="","",'未入金一覧'!D7)</x:f>
      </x:c>
      <x:c r="E13" s="72" t="str">
        <x:f>IF('未入金一覧'!$A7="","",'未入金一覧'!E7)</x:f>
      </x:c>
      <x:c r="F13" s="72" t="str">
        <x:f>IF('未入金一覧'!$A7="","",'未入金一覧'!F7)</x:f>
      </x:c>
      <x:c r="G13" s="72" t="str">
        <x:f>IF('未入金一覧'!$A7="","",'未入金一覧'!G7)</x:f>
      </x:c>
      <x:c r="H13" s="36" t="str">
        <x:f>IF('未入金一覧'!$A7="","",'未入金一覧'!H7)</x:f>
      </x:c>
    </x:row>
    <x:row r="14" ht="21" customHeight="1">
      <x:c r="A14" s="36" t="str">
        <x:f>IF('未入金一覧'!$A8="","",'未入金一覧'!A8)</x:f>
      </x:c>
      <x:c r="B14" s="36" t="str">
        <x:f>IF('未入金一覧'!$A8="","",'未入金一覧'!B8)</x:f>
      </x:c>
      <x:c r="C14" s="75" t="str">
        <x:f>IF('未入金一覧'!$A8="","",'未入金一覧'!C8)</x:f>
      </x:c>
      <x:c r="D14" s="75" t="str">
        <x:f>IF('未入金一覧'!$A8="","",'未入金一覧'!D8)</x:f>
      </x:c>
      <x:c r="E14" s="72" t="str">
        <x:f>IF('未入金一覧'!$A8="","",'未入金一覧'!E8)</x:f>
      </x:c>
      <x:c r="F14" s="72" t="str">
        <x:f>IF('未入金一覧'!$A8="","",'未入金一覧'!F8)</x:f>
      </x:c>
      <x:c r="G14" s="72" t="str">
        <x:f>IF('未入金一覧'!$A8="","",'未入金一覧'!G8)</x:f>
      </x:c>
      <x:c r="H14" s="36" t="str">
        <x:f>IF('未入金一覧'!$A8="","",'未入金一覧'!H8)</x:f>
      </x:c>
    </x:row>
    <x:row r="15" ht="21" customHeight="1">
      <x:c r="A15" s="36" t="str">
        <x:f>IF('未入金一覧'!$A9="","",'未入金一覧'!A9)</x:f>
      </x:c>
      <x:c r="B15" s="36" t="str">
        <x:f>IF('未入金一覧'!$A9="","",'未入金一覧'!B9)</x:f>
      </x:c>
      <x:c r="C15" s="75" t="str">
        <x:f>IF('未入金一覧'!$A9="","",'未入金一覧'!C9)</x:f>
      </x:c>
      <x:c r="D15" s="75" t="str">
        <x:f>IF('未入金一覧'!$A9="","",'未入金一覧'!D9)</x:f>
      </x:c>
      <x:c r="E15" s="72" t="str">
        <x:f>IF('未入金一覧'!$A9="","",'未入金一覧'!E9)</x:f>
      </x:c>
      <x:c r="F15" s="72" t="str">
        <x:f>IF('未入金一覧'!$A9="","",'未入金一覧'!F9)</x:f>
      </x:c>
      <x:c r="G15" s="72" t="str">
        <x:f>IF('未入金一覧'!$A9="","",'未入金一覧'!G9)</x:f>
      </x:c>
      <x:c r="H15" s="36" t="str">
        <x:f>IF('未入金一覧'!$A9="","",'未入金一覧'!H9)</x:f>
      </x:c>
    </x:row>
    <x:row r="16" ht="21" customHeight="1">
      <x:c r="A16" s="36" t="str">
        <x:f>IF('未入金一覧'!$A10="","",'未入金一覧'!A10)</x:f>
      </x:c>
      <x:c r="B16" s="36" t="str">
        <x:f>IF('未入金一覧'!$A10="","",'未入金一覧'!B10)</x:f>
      </x:c>
      <x:c r="C16" s="75" t="str">
        <x:f>IF('未入金一覧'!$A10="","",'未入金一覧'!C10)</x:f>
      </x:c>
      <x:c r="D16" s="75" t="str">
        <x:f>IF('未入金一覧'!$A10="","",'未入金一覧'!D10)</x:f>
      </x:c>
      <x:c r="E16" s="72" t="str">
        <x:f>IF('未入金一覧'!$A10="","",'未入金一覧'!E10)</x:f>
      </x:c>
      <x:c r="F16" s="72" t="str">
        <x:f>IF('未入金一覧'!$A10="","",'未入金一覧'!F10)</x:f>
      </x:c>
      <x:c r="G16" s="72" t="str">
        <x:f>IF('未入金一覧'!$A10="","",'未入金一覧'!G10)</x:f>
      </x:c>
      <x:c r="H16" s="36" t="str">
        <x:f>IF('未入金一覧'!$A10="","",'未入金一覧'!H10)</x:f>
      </x:c>
    </x:row>
    <x:row r="17" ht="21" customHeight="1">
      <x:c r="A17" s="36" t="str">
        <x:f>IF('未入金一覧'!$A11="","",'未入金一覧'!A11)</x:f>
      </x:c>
      <x:c r="B17" s="36" t="str">
        <x:f>IF('未入金一覧'!$A11="","",'未入金一覧'!B11)</x:f>
      </x:c>
      <x:c r="C17" s="75" t="str">
        <x:f>IF('未入金一覧'!$A11="","",'未入金一覧'!C11)</x:f>
      </x:c>
      <x:c r="D17" s="75" t="str">
        <x:f>IF('未入金一覧'!$A11="","",'未入金一覧'!D11)</x:f>
      </x:c>
      <x:c r="E17" s="72" t="str">
        <x:f>IF('未入金一覧'!$A11="","",'未入金一覧'!E11)</x:f>
      </x:c>
      <x:c r="F17" s="72" t="str">
        <x:f>IF('未入金一覧'!$A11="","",'未入金一覧'!F11)</x:f>
      </x:c>
      <x:c r="G17" s="72" t="str">
        <x:f>IF('未入金一覧'!$A11="","",'未入金一覧'!G11)</x:f>
      </x:c>
      <x:c r="H17" s="36" t="str">
        <x:f>IF('未入金一覧'!$A11="","",'未入金一覧'!H11)</x:f>
      </x:c>
    </x:row>
    <x:row r="18" ht="21" customHeight="1">
      <x:c r="A18" s="36"/>
      <x:c r="B18" s="36"/>
      <x:c r="C18" s="36"/>
      <x:c r="D18" s="36"/>
      <x:c r="E18" s="36"/>
      <x:c r="F18" s="36"/>
      <x:c r="G18" s="36"/>
      <x:c r="H18" s="36"/>
    </x:row>
    <x:row r="19" ht="21" customHeight="1">
      <x:c r="A19" s="76" t="str">
        <x:v>使い方: 1. 顧客マスタと商品/作業マスタを整える  2. 請求一覧に請求Noを登録する  3. 請求明細を入力する  4. 入金管理で消込を記録する  5. 未入金一覧とダッシュボードで確認する</x:v>
      </x:c>
      <x:c r="B19" s="76"/>
      <x:c r="C19" s="76"/>
      <x:c r="D19" s="76"/>
      <x:c r="E19" s="76"/>
      <x:c r="F19" s="76"/>
      <x:c r="G19" s="76"/>
      <x:c r="H19" s="76"/>
    </x:row>
    <x:row r="20" ht="21" customHeight="1">
      <x:c r="A20" s="76"/>
      <x:c r="B20" s="76"/>
      <x:c r="C20" s="76"/>
      <x:c r="D20" s="76"/>
      <x:c r="E20" s="76"/>
      <x:c r="F20" s="76"/>
      <x:c r="G20" s="76"/>
      <x:c r="H20" s="76"/>
    </x:row>
    <x:row r="21" ht="21" customHeight="1">
      <x:c r="A21" s="76"/>
      <x:c r="B21" s="76"/>
      <x:c r="C21" s="76"/>
      <x:c r="D21" s="76"/>
      <x:c r="E21" s="76"/>
      <x:c r="F21" s="76"/>
      <x:c r="G21" s="76"/>
      <x:c r="H21" s="76"/>
    </x:row>
    <x:row r="22" ht="21" customHeight="1">
      <x:c r="A22" s="76"/>
      <x:c r="B22" s="76"/>
      <x:c r="C22" s="76"/>
      <x:c r="D22" s="76"/>
      <x:c r="E22" s="76"/>
      <x:c r="F22" s="76"/>
      <x:c r="G22" s="76"/>
      <x:c r="H22" s="76"/>
    </x:row>
  </x:sheetData>
  <x:mergeCells>
    <x:mergeCell ref="A1:H1"/>
    <x:mergeCell ref="A6:H6"/>
    <x:mergeCell ref="A19:H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12.140000343322754" hidden="0" customWidth="1"/>
    <x:col min="3" max="3" width="25" hidden="0" customWidth="1"/>
    <x:col min="4" max="4" width="13.569999694824219" hidden="0" customWidth="1"/>
    <x:col min="5" max="5" width="13.569999694824219" hidden="0" customWidth="1"/>
    <x:col min="6" max="6" width="12.140000343322754" hidden="0" customWidth="1"/>
    <x:col min="7" max="7" width="15" hidden="0" customWidth="1"/>
    <x:col min="8" max="8" width="13.569999694824219" hidden="0" customWidth="1"/>
    <x:col min="9" max="9" width="15" hidden="0" customWidth="1"/>
    <x:col min="10" max="10" width="15" hidden="0" customWidth="1"/>
    <x:col min="11" max="11" width="15" hidden="0" customWidth="1"/>
    <x:col min="12" max="12" width="12.140000343322754" hidden="0" customWidth="1"/>
    <x:col min="13" max="13" width="12.140000343322754" hidden="0" customWidth="1"/>
    <x:col min="14" max="14" width="12.140000343322754" hidden="0" customWidth="1"/>
    <x:col min="15" max="15" width="25" hidden="0" customWidth="1"/>
  </x:cols>
  <x:sheetData>
    <x:row r="1">
      <x:c r="A1" s="50" t="str">
        <x:v>請求No</x:v>
      </x:c>
      <x:c r="B1" s="50" t="str">
        <x:v>顧客ID</x:v>
      </x:c>
      <x:c r="C1" s="50" t="str">
        <x:v>顧客名</x:v>
      </x:c>
      <x:c r="D1" s="50" t="str">
        <x:v>請求日</x:v>
      </x:c>
      <x:c r="E1" s="50" t="str">
        <x:v>支払期日</x:v>
      </x:c>
      <x:c r="F1" s="50" t="str">
        <x:v>ステータス</x:v>
      </x:c>
      <x:c r="G1" s="50" t="str">
        <x:v>税抜合計</x:v>
      </x:c>
      <x:c r="H1" s="50" t="str">
        <x:v>消費税</x:v>
      </x:c>
      <x:c r="I1" s="50" t="str">
        <x:v>税込合計</x:v>
      </x:c>
      <x:c r="J1" s="50" t="str">
        <x:v>入金済額</x:v>
      </x:c>
      <x:c r="K1" s="50" t="str">
        <x:v>未入金額</x:v>
      </x:c>
      <x:c r="L1" s="50" t="str">
        <x:v>入金判定</x:v>
      </x:c>
      <x:c r="M1" s="50" t="str">
        <x:v>期限判定</x:v>
      </x:c>
      <x:c r="N1" s="50" t="str">
        <x:v>担当者</x:v>
      </x:c>
      <x:c r="O1" s="50" t="str">
        <x:v>メモ</x:v>
      </x:c>
    </x:row>
    <x:row r="2">
      <x:c r="A2" s="42" t="str">
        <x:v>INV-2026-001</x:v>
      </x:c>
      <x:c r="B2" s="42" t="str">
        <x:v>C001</x:v>
      </x:c>
      <x:c r="C2" s="42" t="str">
        <x:f>IF($B2="","",IFERROR(VLOOKUP($B2,'顧客マスタ'!$A$2:$K$200,2,FALSE),""))</x:f>
        <x:v>株式会社サンプル商事</x:v>
      </x:c>
      <x:c r="D2" s="56" t="n">
        <x:v>46113</x:v>
      </x:c>
      <x:c r="E2" s="56" t="n">
        <x:v>46142</x:v>
      </x:c>
      <x:c r="F2" s="42" t="str">
        <x:v>発行済</x:v>
      </x:c>
      <x:c r="G2" s="52" t="n">
        <x:f>IF($A2="","",SUMIF('請求明細'!$B$2:$B$400,$A2,'請求明細'!$J$2:$J$400))</x:f>
        <x:v>180000</x:v>
      </x:c>
      <x:c r="H2" s="52" t="n">
        <x:f>IF($A2="","",SUMIF('請求明細'!$B$2:$B$400,$A2,'請求明細'!$K$2:$K$400))</x:f>
        <x:v>18000</x:v>
      </x:c>
      <x:c r="I2" s="52" t="n">
        <x:f>IF($A2="","",SUMIF('請求明細'!$B$2:$B$400,$A2,'請求明細'!$L$2:$L$400))</x:f>
        <x:v>198000</x:v>
      </x:c>
      <x:c r="J2" s="52" t="n">
        <x:f>IF($A2="","",SUMIF('入金管理'!$C$2:$C$300,$A2,'入金管理'!$F$2:$F$300))</x:f>
        <x:v>132000</x:v>
      </x:c>
      <x:c r="K2" s="52" t="n">
        <x:f>IF($A2="","",MAX($I2-$J2,0))</x:f>
        <x:v>66000</x:v>
      </x:c>
      <x:c r="L2" s="42" t="str">
        <x:f>IF($A2="","",IF($K2=0,"入金済",IF($J2&gt;0,"一部入金","未入金")))</x:f>
        <x:v>一部入金</x:v>
      </x:c>
      <x:c r="M2" s="42" t="str">
        <x:f>IF($A2="","",IF($K2=0,"完了",IF($E2&lt;TODAY(),"期限超過",IF($E2&lt;=TODAY()+7,"要確認","通常"))))</x:f>
        <x:v>通常</x:v>
      </x:c>
      <x:c r="N2" s="42" t="str">
        <x:v>守高</x:v>
      </x:c>
      <x:c r="O2" s="42" t="str">
        <x:v>4月分</x:v>
      </x:c>
    </x:row>
    <x:row r="3">
      <x:c r="A3" s="42" t="str">
        <x:v>INV-2026-002</x:v>
      </x:c>
      <x:c r="B3" s="42" t="str">
        <x:v>C002</x:v>
      </x:c>
      <x:c r="C3" s="42" t="str">
        <x:f>IF($B3="","",IFERROR(VLOOKUP($B3,'顧客マスタ'!$A$2:$K$200,2,FALSE),""))</x:f>
        <x:v>青葉クリニック</x:v>
      </x:c>
      <x:c r="D3" s="56" t="n">
        <x:v>46117</x:v>
      </x:c>
      <x:c r="E3" s="56" t="n">
        <x:v>46137</x:v>
      </x:c>
      <x:c r="F3" s="42" t="str">
        <x:v>発行済</x:v>
      </x:c>
      <x:c r="G3" s="52" t="n">
        <x:f>IF($A3="","",SUMIF('請求明細'!$B$2:$B$400,$A3,'請求明細'!$J$2:$J$400))</x:f>
        <x:v>180000</x:v>
      </x:c>
      <x:c r="H3" s="52" t="n">
        <x:f>IF($A3="","",SUMIF('請求明細'!$B$2:$B$400,$A3,'請求明細'!$K$2:$K$400))</x:f>
        <x:v>18000</x:v>
      </x:c>
      <x:c r="I3" s="52" t="n">
        <x:f>IF($A3="","",SUMIF('請求明細'!$B$2:$B$400,$A3,'請求明細'!$L$2:$L$400))</x:f>
        <x:v>198000</x:v>
      </x:c>
      <x:c r="J3" s="52" t="n">
        <x:f>IF($A3="","",SUMIF('入金管理'!$C$2:$C$300,$A3,'入金管理'!$F$2:$F$300))</x:f>
        <x:v>100000</x:v>
      </x:c>
      <x:c r="K3" s="52" t="n">
        <x:f>IF($A3="","",MAX($I3-$J3,0))</x:f>
        <x:v>98000</x:v>
      </x:c>
      <x:c r="L3" s="42" t="str">
        <x:f>IF($A3="","",IF($K3=0,"入金済",IF($J3&gt;0,"一部入金","未入金")))</x:f>
        <x:v>一部入金</x:v>
      </x:c>
      <x:c r="M3" s="42" t="str">
        <x:f>IF($A3="","",IF($K3=0,"完了",IF($E3&lt;TODAY(),"期限超過",IF($E3&lt;=TODAY()+7,"要確認","通常"))))</x:f>
        <x:v>要確認</x:v>
      </x:c>
      <x:c r="N3" s="42" t="str">
        <x:v>守高</x:v>
      </x:c>
      <x:c r="O3" s="42" t="str">
        <x:v>初期設定</x:v>
      </x:c>
    </x:row>
    <x:row r="4">
      <x:c r="A4" s="42" t="str">
        <x:v>INV-2026-003</x:v>
      </x:c>
      <x:c r="B4" s="42" t="str">
        <x:v>C003</x:v>
      </x:c>
      <x:c r="C4" s="42" t="str">
        <x:f>IF($B4="","",IFERROR(VLOOKUP($B4,'顧客マスタ'!$A$2:$K$200,2,FALSE),""))</x:f>
        <x:v>山田太郎</x:v>
      </x:c>
      <x:c r="D4" s="56" t="n">
        <x:v>46122</x:v>
      </x:c>
      <x:c r="E4" s="56" t="n">
        <x:v>46136</x:v>
      </x:c>
      <x:c r="F4" s="42" t="str">
        <x:v>発行済</x:v>
      </x:c>
      <x:c r="G4" s="52" t="n">
        <x:f>IF($A4="","",SUMIF('請求明細'!$B$2:$B$400,$A4,'請求明細'!$J$2:$J$400))</x:f>
        <x:v>160000</x:v>
      </x:c>
      <x:c r="H4" s="52" t="n">
        <x:f>IF($A4="","",SUMIF('請求明細'!$B$2:$B$400,$A4,'請求明細'!$K$2:$K$400))</x:f>
        <x:v>16000</x:v>
      </x:c>
      <x:c r="I4" s="52" t="n">
        <x:f>IF($A4="","",SUMIF('請求明細'!$B$2:$B$400,$A4,'請求明細'!$L$2:$L$400))</x:f>
        <x:v>176000</x:v>
      </x:c>
      <x:c r="J4" s="52" t="n">
        <x:f>IF($A4="","",SUMIF('入金管理'!$C$2:$C$300,$A4,'入金管理'!$F$2:$F$300))</x:f>
        <x:v>0</x:v>
      </x:c>
      <x:c r="K4" s="52" t="n">
        <x:f>IF($A4="","",MAX($I4-$J4,0))</x:f>
        <x:v>176000</x:v>
      </x:c>
      <x:c r="L4" s="42" t="str">
        <x:f>IF($A4="","",IF($K4=0,"入金済",IF($J4&gt;0,"一部入金","未入金")))</x:f>
        <x:v>未入金</x:v>
      </x:c>
      <x:c r="M4" s="42" t="str">
        <x:f>IF($A4="","",IF($K4=0,"完了",IF($E4&lt;TODAY(),"期限超過",IF($E4&lt;=TODAY()+7,"要確認","通常"))))</x:f>
        <x:v>要確認</x:v>
      </x:c>
      <x:c r="N4" s="42" t="str">
        <x:v>佐藤</x:v>
      </x:c>
      <x:c r="O4" s="42" t="str">
        <x:v>ワークショップ</x:v>
      </x:c>
    </x:row>
    <x:row r="5">
      <x:c r="A5" s="42" t="str">
        <x:v>INV-2026-004</x:v>
      </x:c>
      <x:c r="B5" s="42" t="str">
        <x:v>C004</x:v>
      </x:c>
      <x:c r="C5" s="42" t="str">
        <x:f>IF($B5="","",IFERROR(VLOOKUP($B5,'顧客マスタ'!$A$2:$K$200,2,FALSE),""))</x:f>
        <x:v>北町製作所</x:v>
      </x:c>
      <x:c r="D5" s="56" t="n">
        <x:v>46127</x:v>
      </x:c>
      <x:c r="E5" s="56" t="n">
        <x:v>46152</x:v>
      </x:c>
      <x:c r="F5" s="42" t="str">
        <x:v>発行前</x:v>
      </x:c>
      <x:c r="G5" s="52" t="n">
        <x:f>IF($A5="","",SUMIF('請求明細'!$B$2:$B$400,$A5,'請求明細'!$J$2:$J$400))</x:f>
        <x:v>50000</x:v>
      </x:c>
      <x:c r="H5" s="52" t="n">
        <x:f>IF($A5="","",SUMIF('請求明細'!$B$2:$B$400,$A5,'請求明細'!$K$2:$K$400))</x:f>
        <x:v>5000</x:v>
      </x:c>
      <x:c r="I5" s="52" t="n">
        <x:f>IF($A5="","",SUMIF('請求明細'!$B$2:$B$400,$A5,'請求明細'!$L$2:$L$400))</x:f>
        <x:v>55000</x:v>
      </x:c>
      <x:c r="J5" s="52" t="n">
        <x:f>IF($A5="","",SUMIF('入金管理'!$C$2:$C$300,$A5,'入金管理'!$F$2:$F$300))</x:f>
        <x:v>0</x:v>
      </x:c>
      <x:c r="K5" s="52" t="n">
        <x:f>IF($A5="","",MAX($I5-$J5,0))</x:f>
        <x:v>55000</x:v>
      </x:c>
      <x:c r="L5" s="42" t="str">
        <x:f>IF($A5="","",IF($K5=0,"入金済",IF($J5&gt;0,"一部入金","未入金")))</x:f>
        <x:v>未入金</x:v>
      </x:c>
      <x:c r="M5" s="42" t="str">
        <x:f>IF($A5="","",IF($K5=0,"完了",IF($E5&lt;TODAY(),"期限超過",IF($E5&lt;=TODAY()+7,"要確認","通常"))))</x:f>
        <x:v>通常</x:v>
      </x:c>
      <x:c r="N5" s="42" t="str">
        <x:v>鈴木</x:v>
      </x:c>
      <x:c r="O5" s="42" t="str">
        <x:v>確認中</x:v>
      </x:c>
    </x:row>
    <x:row r="6">
      <x:c r="A6" s="42"/>
      <x:c r="B6" s="42"/>
      <x:c r="C6" s="42" t="str">
        <x:f>IF($B6="","",IFERROR(VLOOKUP($B6,'顧客マスタ'!$A$2:$K$200,2,FALSE),""))</x:f>
      </x:c>
      <x:c r="D6" s="56"/>
      <x:c r="E6" s="56"/>
      <x:c r="F6" s="42"/>
      <x:c r="G6" s="52" t="str">
        <x:f>IF($A6="","",SUMIF('請求明細'!$B$2:$B$400,$A6,'請求明細'!$J$2:$J$400))</x:f>
      </x:c>
      <x:c r="H6" s="52" t="str">
        <x:f>IF($A6="","",SUMIF('請求明細'!$B$2:$B$400,$A6,'請求明細'!$K$2:$K$400))</x:f>
      </x:c>
      <x:c r="I6" s="52" t="str">
        <x:f>IF($A6="","",SUMIF('請求明細'!$B$2:$B$400,$A6,'請求明細'!$L$2:$L$400))</x:f>
      </x:c>
      <x:c r="J6" s="52" t="str">
        <x:f>IF($A6="","",SUMIF('入金管理'!$C$2:$C$300,$A6,'入金管理'!$F$2:$F$300))</x:f>
      </x:c>
      <x:c r="K6" s="52" t="str">
        <x:f>IF($A6="","",MAX($I6-$J6,0))</x:f>
      </x:c>
      <x:c r="L6" s="42" t="str">
        <x:f>IF($A6="","",IF($K6=0,"入金済",IF($J6&gt;0,"一部入金","未入金")))</x:f>
      </x:c>
      <x:c r="M6" s="42" t="str">
        <x:f>IF($A6="","",IF($K6=0,"完了",IF($E6&lt;TODAY(),"期限超過",IF($E6&lt;=TODAY()+7,"要確認","通常"))))</x:f>
      </x:c>
      <x:c r="N6" s="42"/>
      <x:c r="O6" s="42"/>
    </x:row>
    <x:row r="7">
      <x:c r="A7" s="42"/>
      <x:c r="B7" s="42"/>
      <x:c r="C7" s="42" t="str">
        <x:f>IF($B7="","",IFERROR(VLOOKUP($B7,'顧客マスタ'!$A$2:$K$200,2,FALSE),""))</x:f>
      </x:c>
      <x:c r="D7" s="56"/>
      <x:c r="E7" s="56"/>
      <x:c r="F7" s="42"/>
      <x:c r="G7" s="52" t="str">
        <x:f>IF($A7="","",SUMIF('請求明細'!$B$2:$B$400,$A7,'請求明細'!$J$2:$J$400))</x:f>
      </x:c>
      <x:c r="H7" s="52" t="str">
        <x:f>IF($A7="","",SUMIF('請求明細'!$B$2:$B$400,$A7,'請求明細'!$K$2:$K$400))</x:f>
      </x:c>
      <x:c r="I7" s="52" t="str">
        <x:f>IF($A7="","",SUMIF('請求明細'!$B$2:$B$400,$A7,'請求明細'!$L$2:$L$400))</x:f>
      </x:c>
      <x:c r="J7" s="52" t="str">
        <x:f>IF($A7="","",SUMIF('入金管理'!$C$2:$C$300,$A7,'入金管理'!$F$2:$F$300))</x:f>
      </x:c>
      <x:c r="K7" s="52" t="str">
        <x:f>IF($A7="","",MAX($I7-$J7,0))</x:f>
      </x:c>
      <x:c r="L7" s="42" t="str">
        <x:f>IF($A7="","",IF($K7=0,"入金済",IF($J7&gt;0,"一部入金","未入金")))</x:f>
      </x:c>
      <x:c r="M7" s="42" t="str">
        <x:f>IF($A7="","",IF($K7=0,"完了",IF($E7&lt;TODAY(),"期限超過",IF($E7&lt;=TODAY()+7,"要確認","通常"))))</x:f>
      </x:c>
      <x:c r="N7" s="42"/>
      <x:c r="O7" s="42"/>
    </x:row>
    <x:row r="8">
      <x:c r="A8" s="42"/>
      <x:c r="B8" s="42"/>
      <x:c r="C8" s="42" t="str">
        <x:f>IF($B8="","",IFERROR(VLOOKUP($B8,'顧客マスタ'!$A$2:$K$200,2,FALSE),""))</x:f>
      </x:c>
      <x:c r="D8" s="56"/>
      <x:c r="E8" s="56"/>
      <x:c r="F8" s="42"/>
      <x:c r="G8" s="52" t="str">
        <x:f>IF($A8="","",SUMIF('請求明細'!$B$2:$B$400,$A8,'請求明細'!$J$2:$J$400))</x:f>
      </x:c>
      <x:c r="H8" s="52" t="str">
        <x:f>IF($A8="","",SUMIF('請求明細'!$B$2:$B$400,$A8,'請求明細'!$K$2:$K$400))</x:f>
      </x:c>
      <x:c r="I8" s="52" t="str">
        <x:f>IF($A8="","",SUMIF('請求明細'!$B$2:$B$400,$A8,'請求明細'!$L$2:$L$400))</x:f>
      </x:c>
      <x:c r="J8" s="52" t="str">
        <x:f>IF($A8="","",SUMIF('入金管理'!$C$2:$C$300,$A8,'入金管理'!$F$2:$F$300))</x:f>
      </x:c>
      <x:c r="K8" s="52" t="str">
        <x:f>IF($A8="","",MAX($I8-$J8,0))</x:f>
      </x:c>
      <x:c r="L8" s="42" t="str">
        <x:f>IF($A8="","",IF($K8=0,"入金済",IF($J8&gt;0,"一部入金","未入金")))</x:f>
      </x:c>
      <x:c r="M8" s="42" t="str">
        <x:f>IF($A8="","",IF($K8=0,"完了",IF($E8&lt;TODAY(),"期限超過",IF($E8&lt;=TODAY()+7,"要確認","通常"))))</x:f>
      </x:c>
      <x:c r="N8" s="42"/>
      <x:c r="O8" s="42"/>
    </x:row>
    <x:row r="9">
      <x:c r="A9" s="42"/>
      <x:c r="B9" s="42"/>
      <x:c r="C9" s="42" t="str">
        <x:f>IF($B9="","",IFERROR(VLOOKUP($B9,'顧客マスタ'!$A$2:$K$200,2,FALSE),""))</x:f>
      </x:c>
      <x:c r="D9" s="56"/>
      <x:c r="E9" s="56"/>
      <x:c r="F9" s="42"/>
      <x:c r="G9" s="52" t="str">
        <x:f>IF($A9="","",SUMIF('請求明細'!$B$2:$B$400,$A9,'請求明細'!$J$2:$J$400))</x:f>
      </x:c>
      <x:c r="H9" s="52" t="str">
        <x:f>IF($A9="","",SUMIF('請求明細'!$B$2:$B$400,$A9,'請求明細'!$K$2:$K$400))</x:f>
      </x:c>
      <x:c r="I9" s="52" t="str">
        <x:f>IF($A9="","",SUMIF('請求明細'!$B$2:$B$400,$A9,'請求明細'!$L$2:$L$400))</x:f>
      </x:c>
      <x:c r="J9" s="52" t="str">
        <x:f>IF($A9="","",SUMIF('入金管理'!$C$2:$C$300,$A9,'入金管理'!$F$2:$F$300))</x:f>
      </x:c>
      <x:c r="K9" s="52" t="str">
        <x:f>IF($A9="","",MAX($I9-$J9,0))</x:f>
      </x:c>
      <x:c r="L9" s="42" t="str">
        <x:f>IF($A9="","",IF($K9=0,"入金済",IF($J9&gt;0,"一部入金","未入金")))</x:f>
      </x:c>
      <x:c r="M9" s="42" t="str">
        <x:f>IF($A9="","",IF($K9=0,"完了",IF($E9&lt;TODAY(),"期限超過",IF($E9&lt;=TODAY()+7,"要確認","通常"))))</x:f>
      </x:c>
      <x:c r="N9" s="42"/>
      <x:c r="O9" s="42"/>
    </x:row>
    <x:row r="10">
      <x:c r="A10" s="42"/>
      <x:c r="B10" s="42"/>
      <x:c r="C10" s="42" t="str">
        <x:f>IF($B10="","",IFERROR(VLOOKUP($B10,'顧客マスタ'!$A$2:$K$200,2,FALSE),""))</x:f>
      </x:c>
      <x:c r="D10" s="56"/>
      <x:c r="E10" s="56"/>
      <x:c r="F10" s="42"/>
      <x:c r="G10" s="52" t="str">
        <x:f>IF($A10="","",SUMIF('請求明細'!$B$2:$B$400,$A10,'請求明細'!$J$2:$J$400))</x:f>
      </x:c>
      <x:c r="H10" s="52" t="str">
        <x:f>IF($A10="","",SUMIF('請求明細'!$B$2:$B$400,$A10,'請求明細'!$K$2:$K$400))</x:f>
      </x:c>
      <x:c r="I10" s="52" t="str">
        <x:f>IF($A10="","",SUMIF('請求明細'!$B$2:$B$400,$A10,'請求明細'!$L$2:$L$400))</x:f>
      </x:c>
      <x:c r="J10" s="52" t="str">
        <x:f>IF($A10="","",SUMIF('入金管理'!$C$2:$C$300,$A10,'入金管理'!$F$2:$F$300))</x:f>
      </x:c>
      <x:c r="K10" s="52" t="str">
        <x:f>IF($A10="","",MAX($I10-$J10,0))</x:f>
      </x:c>
      <x:c r="L10" s="42" t="str">
        <x:f>IF($A10="","",IF($K10=0,"入金済",IF($J10&gt;0,"一部入金","未入金")))</x:f>
      </x:c>
      <x:c r="M10" s="42" t="str">
        <x:f>IF($A10="","",IF($K10=0,"完了",IF($E10&lt;TODAY(),"期限超過",IF($E10&lt;=TODAY()+7,"要確認","通常"))))</x:f>
      </x:c>
      <x:c r="N10" s="42"/>
      <x:c r="O10" s="42"/>
    </x:row>
    <x:row r="11">
      <x:c r="A11" s="42"/>
      <x:c r="B11" s="42"/>
      <x:c r="C11" s="42" t="str">
        <x:f>IF($B11="","",IFERROR(VLOOKUP($B11,'顧客マスタ'!$A$2:$K$200,2,FALSE),""))</x:f>
      </x:c>
      <x:c r="D11" s="56"/>
      <x:c r="E11" s="56"/>
      <x:c r="F11" s="42"/>
      <x:c r="G11" s="52" t="str">
        <x:f>IF($A11="","",SUMIF('請求明細'!$B$2:$B$400,$A11,'請求明細'!$J$2:$J$400))</x:f>
      </x:c>
      <x:c r="H11" s="52" t="str">
        <x:f>IF($A11="","",SUMIF('請求明細'!$B$2:$B$400,$A11,'請求明細'!$K$2:$K$400))</x:f>
      </x:c>
      <x:c r="I11" s="52" t="str">
        <x:f>IF($A11="","",SUMIF('請求明細'!$B$2:$B$400,$A11,'請求明細'!$L$2:$L$400))</x:f>
      </x:c>
      <x:c r="J11" s="52" t="str">
        <x:f>IF($A11="","",SUMIF('入金管理'!$C$2:$C$300,$A11,'入金管理'!$F$2:$F$300))</x:f>
      </x:c>
      <x:c r="K11" s="52" t="str">
        <x:f>IF($A11="","",MAX($I11-$J11,0))</x:f>
      </x:c>
      <x:c r="L11" s="42" t="str">
        <x:f>IF($A11="","",IF($K11=0,"入金済",IF($J11&gt;0,"一部入金","未入金")))</x:f>
      </x:c>
      <x:c r="M11" s="42" t="str">
        <x:f>IF($A11="","",IF($K11=0,"完了",IF($E11&lt;TODAY(),"期限超過",IF($E11&lt;=TODAY()+7,"要確認","通常"))))</x:f>
      </x:c>
      <x:c r="N11" s="42"/>
      <x:c r="O11" s="42"/>
    </x:row>
    <x:row r="12">
      <x:c r="A12" s="42"/>
      <x:c r="B12" s="42"/>
      <x:c r="C12" s="42" t="str">
        <x:f>IF($B12="","",IFERROR(VLOOKUP($B12,'顧客マスタ'!$A$2:$K$200,2,FALSE),""))</x:f>
      </x:c>
      <x:c r="D12" s="56"/>
      <x:c r="E12" s="56"/>
      <x:c r="F12" s="42"/>
      <x:c r="G12" s="52" t="str">
        <x:f>IF($A12="","",SUMIF('請求明細'!$B$2:$B$400,$A12,'請求明細'!$J$2:$J$400))</x:f>
      </x:c>
      <x:c r="H12" s="52" t="str">
        <x:f>IF($A12="","",SUMIF('請求明細'!$B$2:$B$400,$A12,'請求明細'!$K$2:$K$400))</x:f>
      </x:c>
      <x:c r="I12" s="52" t="str">
        <x:f>IF($A12="","",SUMIF('請求明細'!$B$2:$B$400,$A12,'請求明細'!$L$2:$L$400))</x:f>
      </x:c>
      <x:c r="J12" s="52" t="str">
        <x:f>IF($A12="","",SUMIF('入金管理'!$C$2:$C$300,$A12,'入金管理'!$F$2:$F$300))</x:f>
      </x:c>
      <x:c r="K12" s="52" t="str">
        <x:f>IF($A12="","",MAX($I12-$J12,0))</x:f>
      </x:c>
      <x:c r="L12" s="42" t="str">
        <x:f>IF($A12="","",IF($K12=0,"入金済",IF($J12&gt;0,"一部入金","未入金")))</x:f>
      </x:c>
      <x:c r="M12" s="42" t="str">
        <x:f>IF($A12="","",IF($K12=0,"完了",IF($E12&lt;TODAY(),"期限超過",IF($E12&lt;=TODAY()+7,"要確認","通常"))))</x:f>
      </x:c>
      <x:c r="N12" s="42"/>
      <x:c r="O12" s="42"/>
    </x:row>
    <x:row r="13">
      <x:c r="A13" s="42"/>
      <x:c r="B13" s="42"/>
      <x:c r="C13" s="42" t="str">
        <x:f>IF($B13="","",IFERROR(VLOOKUP($B13,'顧客マスタ'!$A$2:$K$200,2,FALSE),""))</x:f>
      </x:c>
      <x:c r="D13" s="56"/>
      <x:c r="E13" s="56"/>
      <x:c r="F13" s="42"/>
      <x:c r="G13" s="52" t="str">
        <x:f>IF($A13="","",SUMIF('請求明細'!$B$2:$B$400,$A13,'請求明細'!$J$2:$J$400))</x:f>
      </x:c>
      <x:c r="H13" s="52" t="str">
        <x:f>IF($A13="","",SUMIF('請求明細'!$B$2:$B$400,$A13,'請求明細'!$K$2:$K$400))</x:f>
      </x:c>
      <x:c r="I13" s="52" t="str">
        <x:f>IF($A13="","",SUMIF('請求明細'!$B$2:$B$400,$A13,'請求明細'!$L$2:$L$400))</x:f>
      </x:c>
      <x:c r="J13" s="52" t="str">
        <x:f>IF($A13="","",SUMIF('入金管理'!$C$2:$C$300,$A13,'入金管理'!$F$2:$F$300))</x:f>
      </x:c>
      <x:c r="K13" s="52" t="str">
        <x:f>IF($A13="","",MAX($I13-$J13,0))</x:f>
      </x:c>
      <x:c r="L13" s="42" t="str">
        <x:f>IF($A13="","",IF($K13=0,"入金済",IF($J13&gt;0,"一部入金","未入金")))</x:f>
      </x:c>
      <x:c r="M13" s="42" t="str">
        <x:f>IF($A13="","",IF($K13=0,"完了",IF($E13&lt;TODAY(),"期限超過",IF($E13&lt;=TODAY()+7,"要確認","通常"))))</x:f>
      </x:c>
      <x:c r="N13" s="42"/>
      <x:c r="O13" s="42"/>
    </x:row>
    <x:row r="14">
      <x:c r="A14" s="42"/>
      <x:c r="B14" s="42"/>
      <x:c r="C14" s="42" t="str">
        <x:f>IF($B14="","",IFERROR(VLOOKUP($B14,'顧客マスタ'!$A$2:$K$200,2,FALSE),""))</x:f>
      </x:c>
      <x:c r="D14" s="56"/>
      <x:c r="E14" s="56"/>
      <x:c r="F14" s="42"/>
      <x:c r="G14" s="52" t="str">
        <x:f>IF($A14="","",SUMIF('請求明細'!$B$2:$B$400,$A14,'請求明細'!$J$2:$J$400))</x:f>
      </x:c>
      <x:c r="H14" s="52" t="str">
        <x:f>IF($A14="","",SUMIF('請求明細'!$B$2:$B$400,$A14,'請求明細'!$K$2:$K$400))</x:f>
      </x:c>
      <x:c r="I14" s="52" t="str">
        <x:f>IF($A14="","",SUMIF('請求明細'!$B$2:$B$400,$A14,'請求明細'!$L$2:$L$400))</x:f>
      </x:c>
      <x:c r="J14" s="52" t="str">
        <x:f>IF($A14="","",SUMIF('入金管理'!$C$2:$C$300,$A14,'入金管理'!$F$2:$F$300))</x:f>
      </x:c>
      <x:c r="K14" s="52" t="str">
        <x:f>IF($A14="","",MAX($I14-$J14,0))</x:f>
      </x:c>
      <x:c r="L14" s="42" t="str">
        <x:f>IF($A14="","",IF($K14=0,"入金済",IF($J14&gt;0,"一部入金","未入金")))</x:f>
      </x:c>
      <x:c r="M14" s="42" t="str">
        <x:f>IF($A14="","",IF($K14=0,"完了",IF($E14&lt;TODAY(),"期限超過",IF($E14&lt;=TODAY()+7,"要確認","通常"))))</x:f>
      </x:c>
      <x:c r="N14" s="42"/>
      <x:c r="O14" s="42"/>
    </x:row>
    <x:row r="15">
      <x:c r="A15" s="42"/>
      <x:c r="B15" s="42"/>
      <x:c r="C15" s="42" t="str">
        <x:f>IF($B15="","",IFERROR(VLOOKUP($B15,'顧客マスタ'!$A$2:$K$200,2,FALSE),""))</x:f>
      </x:c>
      <x:c r="D15" s="56"/>
      <x:c r="E15" s="56"/>
      <x:c r="F15" s="42"/>
      <x:c r="G15" s="52" t="str">
        <x:f>IF($A15="","",SUMIF('請求明細'!$B$2:$B$400,$A15,'請求明細'!$J$2:$J$400))</x:f>
      </x:c>
      <x:c r="H15" s="52" t="str">
        <x:f>IF($A15="","",SUMIF('請求明細'!$B$2:$B$400,$A15,'請求明細'!$K$2:$K$400))</x:f>
      </x:c>
      <x:c r="I15" s="52" t="str">
        <x:f>IF($A15="","",SUMIF('請求明細'!$B$2:$B$400,$A15,'請求明細'!$L$2:$L$400))</x:f>
      </x:c>
      <x:c r="J15" s="52" t="str">
        <x:f>IF($A15="","",SUMIF('入金管理'!$C$2:$C$300,$A15,'入金管理'!$F$2:$F$300))</x:f>
      </x:c>
      <x:c r="K15" s="52" t="str">
        <x:f>IF($A15="","",MAX($I15-$J15,0))</x:f>
      </x:c>
      <x:c r="L15" s="42" t="str">
        <x:f>IF($A15="","",IF($K15=0,"入金済",IF($J15&gt;0,"一部入金","未入金")))</x:f>
      </x:c>
      <x:c r="M15" s="42" t="str">
        <x:f>IF($A15="","",IF($K15=0,"完了",IF($E15&lt;TODAY(),"期限超過",IF($E15&lt;=TODAY()+7,"要確認","通常"))))</x:f>
      </x:c>
      <x:c r="N15" s="42"/>
      <x:c r="O15" s="42"/>
    </x:row>
    <x:row r="16">
      <x:c r="A16" s="42"/>
      <x:c r="B16" s="42"/>
      <x:c r="C16" s="42" t="str">
        <x:f>IF($B16="","",IFERROR(VLOOKUP($B16,'顧客マスタ'!$A$2:$K$200,2,FALSE),""))</x:f>
      </x:c>
      <x:c r="D16" s="56"/>
      <x:c r="E16" s="56"/>
      <x:c r="F16" s="42"/>
      <x:c r="G16" s="52" t="str">
        <x:f>IF($A16="","",SUMIF('請求明細'!$B$2:$B$400,$A16,'請求明細'!$J$2:$J$400))</x:f>
      </x:c>
      <x:c r="H16" s="52" t="str">
        <x:f>IF($A16="","",SUMIF('請求明細'!$B$2:$B$400,$A16,'請求明細'!$K$2:$K$400))</x:f>
      </x:c>
      <x:c r="I16" s="52" t="str">
        <x:f>IF($A16="","",SUMIF('請求明細'!$B$2:$B$400,$A16,'請求明細'!$L$2:$L$400))</x:f>
      </x:c>
      <x:c r="J16" s="52" t="str">
        <x:f>IF($A16="","",SUMIF('入金管理'!$C$2:$C$300,$A16,'入金管理'!$F$2:$F$300))</x:f>
      </x:c>
      <x:c r="K16" s="52" t="str">
        <x:f>IF($A16="","",MAX($I16-$J16,0))</x:f>
      </x:c>
      <x:c r="L16" s="42" t="str">
        <x:f>IF($A16="","",IF($K16=0,"入金済",IF($J16&gt;0,"一部入金","未入金")))</x:f>
      </x:c>
      <x:c r="M16" s="42" t="str">
        <x:f>IF($A16="","",IF($K16=0,"完了",IF($E16&lt;TODAY(),"期限超過",IF($E16&lt;=TODAY()+7,"要確認","通常"))))</x:f>
      </x:c>
      <x:c r="N16" s="42"/>
      <x:c r="O16" s="42"/>
    </x:row>
    <x:row r="17">
      <x:c r="A17" s="42"/>
      <x:c r="B17" s="42"/>
      <x:c r="C17" s="42" t="str">
        <x:f>IF($B17="","",IFERROR(VLOOKUP($B17,'顧客マスタ'!$A$2:$K$200,2,FALSE),""))</x:f>
      </x:c>
      <x:c r="D17" s="56"/>
      <x:c r="E17" s="56"/>
      <x:c r="F17" s="42"/>
      <x:c r="G17" s="52" t="str">
        <x:f>IF($A17="","",SUMIF('請求明細'!$B$2:$B$400,$A17,'請求明細'!$J$2:$J$400))</x:f>
      </x:c>
      <x:c r="H17" s="52" t="str">
        <x:f>IF($A17="","",SUMIF('請求明細'!$B$2:$B$400,$A17,'請求明細'!$K$2:$K$400))</x:f>
      </x:c>
      <x:c r="I17" s="52" t="str">
        <x:f>IF($A17="","",SUMIF('請求明細'!$B$2:$B$400,$A17,'請求明細'!$L$2:$L$400))</x:f>
      </x:c>
      <x:c r="J17" s="52" t="str">
        <x:f>IF($A17="","",SUMIF('入金管理'!$C$2:$C$300,$A17,'入金管理'!$F$2:$F$300))</x:f>
      </x:c>
      <x:c r="K17" s="52" t="str">
        <x:f>IF($A17="","",MAX($I17-$J17,0))</x:f>
      </x:c>
      <x:c r="L17" s="42" t="str">
        <x:f>IF($A17="","",IF($K17=0,"入金済",IF($J17&gt;0,"一部入金","未入金")))</x:f>
      </x:c>
      <x:c r="M17" s="42" t="str">
        <x:f>IF($A17="","",IF($K17=0,"完了",IF($E17&lt;TODAY(),"期限超過",IF($E17&lt;=TODAY()+7,"要確認","通常"))))</x:f>
      </x:c>
      <x:c r="N17" s="42"/>
      <x:c r="O17" s="42"/>
    </x:row>
    <x:row r="18">
      <x:c r="A18" s="42"/>
      <x:c r="B18" s="42"/>
      <x:c r="C18" s="42" t="str">
        <x:f>IF($B18="","",IFERROR(VLOOKUP($B18,'顧客マスタ'!$A$2:$K$200,2,FALSE),""))</x:f>
      </x:c>
      <x:c r="D18" s="56"/>
      <x:c r="E18" s="56"/>
      <x:c r="F18" s="42"/>
      <x:c r="G18" s="52" t="str">
        <x:f>IF($A18="","",SUMIF('請求明細'!$B$2:$B$400,$A18,'請求明細'!$J$2:$J$400))</x:f>
      </x:c>
      <x:c r="H18" s="52" t="str">
        <x:f>IF($A18="","",SUMIF('請求明細'!$B$2:$B$400,$A18,'請求明細'!$K$2:$K$400))</x:f>
      </x:c>
      <x:c r="I18" s="52" t="str">
        <x:f>IF($A18="","",SUMIF('請求明細'!$B$2:$B$400,$A18,'請求明細'!$L$2:$L$400))</x:f>
      </x:c>
      <x:c r="J18" s="52" t="str">
        <x:f>IF($A18="","",SUMIF('入金管理'!$C$2:$C$300,$A18,'入金管理'!$F$2:$F$300))</x:f>
      </x:c>
      <x:c r="K18" s="52" t="str">
        <x:f>IF($A18="","",MAX($I18-$J18,0))</x:f>
      </x:c>
      <x:c r="L18" s="42" t="str">
        <x:f>IF($A18="","",IF($K18=0,"入金済",IF($J18&gt;0,"一部入金","未入金")))</x:f>
      </x:c>
      <x:c r="M18" s="42" t="str">
        <x:f>IF($A18="","",IF($K18=0,"完了",IF($E18&lt;TODAY(),"期限超過",IF($E18&lt;=TODAY()+7,"要確認","通常"))))</x:f>
      </x:c>
      <x:c r="N18" s="42"/>
      <x:c r="O18" s="42"/>
    </x:row>
    <x:row r="19">
      <x:c r="A19" s="42"/>
      <x:c r="B19" s="42"/>
      <x:c r="C19" s="42" t="str">
        <x:f>IF($B19="","",IFERROR(VLOOKUP($B19,'顧客マスタ'!$A$2:$K$200,2,FALSE),""))</x:f>
      </x:c>
      <x:c r="D19" s="56"/>
      <x:c r="E19" s="56"/>
      <x:c r="F19" s="42"/>
      <x:c r="G19" s="52" t="str">
        <x:f>IF($A19="","",SUMIF('請求明細'!$B$2:$B$400,$A19,'請求明細'!$J$2:$J$400))</x:f>
      </x:c>
      <x:c r="H19" s="52" t="str">
        <x:f>IF($A19="","",SUMIF('請求明細'!$B$2:$B$400,$A19,'請求明細'!$K$2:$K$400))</x:f>
      </x:c>
      <x:c r="I19" s="52" t="str">
        <x:f>IF($A19="","",SUMIF('請求明細'!$B$2:$B$400,$A19,'請求明細'!$L$2:$L$400))</x:f>
      </x:c>
      <x:c r="J19" s="52" t="str">
        <x:f>IF($A19="","",SUMIF('入金管理'!$C$2:$C$300,$A19,'入金管理'!$F$2:$F$300))</x:f>
      </x:c>
      <x:c r="K19" s="52" t="str">
        <x:f>IF($A19="","",MAX($I19-$J19,0))</x:f>
      </x:c>
      <x:c r="L19" s="42" t="str">
        <x:f>IF($A19="","",IF($K19=0,"入金済",IF($J19&gt;0,"一部入金","未入金")))</x:f>
      </x:c>
      <x:c r="M19" s="42" t="str">
        <x:f>IF($A19="","",IF($K19=0,"完了",IF($E19&lt;TODAY(),"期限超過",IF($E19&lt;=TODAY()+7,"要確認","通常"))))</x:f>
      </x:c>
      <x:c r="N19" s="42"/>
      <x:c r="O19" s="42"/>
    </x:row>
    <x:row r="20">
      <x:c r="A20" s="42"/>
      <x:c r="B20" s="42"/>
      <x:c r="C20" s="42" t="str">
        <x:f>IF($B20="","",IFERROR(VLOOKUP($B20,'顧客マスタ'!$A$2:$K$200,2,FALSE),""))</x:f>
      </x:c>
      <x:c r="D20" s="56"/>
      <x:c r="E20" s="56"/>
      <x:c r="F20" s="42"/>
      <x:c r="G20" s="52" t="str">
        <x:f>IF($A20="","",SUMIF('請求明細'!$B$2:$B$400,$A20,'請求明細'!$J$2:$J$400))</x:f>
      </x:c>
      <x:c r="H20" s="52" t="str">
        <x:f>IF($A20="","",SUMIF('請求明細'!$B$2:$B$400,$A20,'請求明細'!$K$2:$K$400))</x:f>
      </x:c>
      <x:c r="I20" s="52" t="str">
        <x:f>IF($A20="","",SUMIF('請求明細'!$B$2:$B$400,$A20,'請求明細'!$L$2:$L$400))</x:f>
      </x:c>
      <x:c r="J20" s="52" t="str">
        <x:f>IF($A20="","",SUMIF('入金管理'!$C$2:$C$300,$A20,'入金管理'!$F$2:$F$300))</x:f>
      </x:c>
      <x:c r="K20" s="52" t="str">
        <x:f>IF($A20="","",MAX($I20-$J20,0))</x:f>
      </x:c>
      <x:c r="L20" s="42" t="str">
        <x:f>IF($A20="","",IF($K20=0,"入金済",IF($J20&gt;0,"一部入金","未入金")))</x:f>
      </x:c>
      <x:c r="M20" s="42" t="str">
        <x:f>IF($A20="","",IF($K20=0,"完了",IF($E20&lt;TODAY(),"期限超過",IF($E20&lt;=TODAY()+7,"要確認","通常"))))</x:f>
      </x:c>
      <x:c r="N20" s="42"/>
      <x:c r="O20" s="42"/>
    </x:row>
    <x:row r="21">
      <x:c r="A21" s="42"/>
      <x:c r="B21" s="42"/>
      <x:c r="C21" s="42" t="str">
        <x:f>IF($B21="","",IFERROR(VLOOKUP($B21,'顧客マスタ'!$A$2:$K$200,2,FALSE),""))</x:f>
      </x:c>
      <x:c r="D21" s="56"/>
      <x:c r="E21" s="56"/>
      <x:c r="F21" s="42"/>
      <x:c r="G21" s="52" t="str">
        <x:f>IF($A21="","",SUMIF('請求明細'!$B$2:$B$400,$A21,'請求明細'!$J$2:$J$400))</x:f>
      </x:c>
      <x:c r="H21" s="52" t="str">
        <x:f>IF($A21="","",SUMIF('請求明細'!$B$2:$B$400,$A21,'請求明細'!$K$2:$K$400))</x:f>
      </x:c>
      <x:c r="I21" s="52" t="str">
        <x:f>IF($A21="","",SUMIF('請求明細'!$B$2:$B$400,$A21,'請求明細'!$L$2:$L$400))</x:f>
      </x:c>
      <x:c r="J21" s="52" t="str">
        <x:f>IF($A21="","",SUMIF('入金管理'!$C$2:$C$300,$A21,'入金管理'!$F$2:$F$300))</x:f>
      </x:c>
      <x:c r="K21" s="52" t="str">
        <x:f>IF($A21="","",MAX($I21-$J21,0))</x:f>
      </x:c>
      <x:c r="L21" s="42" t="str">
        <x:f>IF($A21="","",IF($K21=0,"入金済",IF($J21&gt;0,"一部入金","未入金")))</x:f>
      </x:c>
      <x:c r="M21" s="42" t="str">
        <x:f>IF($A21="","",IF($K21=0,"完了",IF($E21&lt;TODAY(),"期限超過",IF($E21&lt;=TODAY()+7,"要確認","通常"))))</x:f>
      </x:c>
      <x:c r="N21" s="42"/>
      <x:c r="O21" s="42"/>
    </x:row>
    <x:row r="22">
      <x:c r="A22" s="42"/>
      <x:c r="B22" s="42"/>
      <x:c r="C22" s="42" t="str">
        <x:f>IF($B22="","",IFERROR(VLOOKUP($B22,'顧客マスタ'!$A$2:$K$200,2,FALSE),""))</x:f>
      </x:c>
      <x:c r="D22" s="56"/>
      <x:c r="E22" s="56"/>
      <x:c r="F22" s="42"/>
      <x:c r="G22" s="52" t="str">
        <x:f>IF($A22="","",SUMIF('請求明細'!$B$2:$B$400,$A22,'請求明細'!$J$2:$J$400))</x:f>
      </x:c>
      <x:c r="H22" s="52" t="str">
        <x:f>IF($A22="","",SUMIF('請求明細'!$B$2:$B$400,$A22,'請求明細'!$K$2:$K$400))</x:f>
      </x:c>
      <x:c r="I22" s="52" t="str">
        <x:f>IF($A22="","",SUMIF('請求明細'!$B$2:$B$400,$A22,'請求明細'!$L$2:$L$400))</x:f>
      </x:c>
      <x:c r="J22" s="52" t="str">
        <x:f>IF($A22="","",SUMIF('入金管理'!$C$2:$C$300,$A22,'入金管理'!$F$2:$F$300))</x:f>
      </x:c>
      <x:c r="K22" s="52" t="str">
        <x:f>IF($A22="","",MAX($I22-$J22,0))</x:f>
      </x:c>
      <x:c r="L22" s="42" t="str">
        <x:f>IF($A22="","",IF($K22=0,"入金済",IF($J22&gt;0,"一部入金","未入金")))</x:f>
      </x:c>
      <x:c r="M22" s="42" t="str">
        <x:f>IF($A22="","",IF($K22=0,"完了",IF($E22&lt;TODAY(),"期限超過",IF($E22&lt;=TODAY()+7,"要確認","通常"))))</x:f>
      </x:c>
      <x:c r="N22" s="42"/>
      <x:c r="O22" s="42"/>
    </x:row>
    <x:row r="23">
      <x:c r="A23" s="42"/>
      <x:c r="B23" s="42"/>
      <x:c r="C23" s="42" t="str">
        <x:f>IF($B23="","",IFERROR(VLOOKUP($B23,'顧客マスタ'!$A$2:$K$200,2,FALSE),""))</x:f>
      </x:c>
      <x:c r="D23" s="56"/>
      <x:c r="E23" s="56"/>
      <x:c r="F23" s="42"/>
      <x:c r="G23" s="52" t="str">
        <x:f>IF($A23="","",SUMIF('請求明細'!$B$2:$B$400,$A23,'請求明細'!$J$2:$J$400))</x:f>
      </x:c>
      <x:c r="H23" s="52" t="str">
        <x:f>IF($A23="","",SUMIF('請求明細'!$B$2:$B$400,$A23,'請求明細'!$K$2:$K$400))</x:f>
      </x:c>
      <x:c r="I23" s="52" t="str">
        <x:f>IF($A23="","",SUMIF('請求明細'!$B$2:$B$400,$A23,'請求明細'!$L$2:$L$400))</x:f>
      </x:c>
      <x:c r="J23" s="52" t="str">
        <x:f>IF($A23="","",SUMIF('入金管理'!$C$2:$C$300,$A23,'入金管理'!$F$2:$F$300))</x:f>
      </x:c>
      <x:c r="K23" s="52" t="str">
        <x:f>IF($A23="","",MAX($I23-$J23,0))</x:f>
      </x:c>
      <x:c r="L23" s="42" t="str">
        <x:f>IF($A23="","",IF($K23=0,"入金済",IF($J23&gt;0,"一部入金","未入金")))</x:f>
      </x:c>
      <x:c r="M23" s="42" t="str">
        <x:f>IF($A23="","",IF($K23=0,"完了",IF($E23&lt;TODAY(),"期限超過",IF($E23&lt;=TODAY()+7,"要確認","通常"))))</x:f>
      </x:c>
      <x:c r="N23" s="42"/>
      <x:c r="O23" s="42"/>
    </x:row>
    <x:row r="24">
      <x:c r="A24" s="42"/>
      <x:c r="B24" s="42"/>
      <x:c r="C24" s="42" t="str">
        <x:f>IF($B24="","",IFERROR(VLOOKUP($B24,'顧客マスタ'!$A$2:$K$200,2,FALSE),""))</x:f>
      </x:c>
      <x:c r="D24" s="56"/>
      <x:c r="E24" s="56"/>
      <x:c r="F24" s="42"/>
      <x:c r="G24" s="52" t="str">
        <x:f>IF($A24="","",SUMIF('請求明細'!$B$2:$B$400,$A24,'請求明細'!$J$2:$J$400))</x:f>
      </x:c>
      <x:c r="H24" s="52" t="str">
        <x:f>IF($A24="","",SUMIF('請求明細'!$B$2:$B$400,$A24,'請求明細'!$K$2:$K$400))</x:f>
      </x:c>
      <x:c r="I24" s="52" t="str">
        <x:f>IF($A24="","",SUMIF('請求明細'!$B$2:$B$400,$A24,'請求明細'!$L$2:$L$400))</x:f>
      </x:c>
      <x:c r="J24" s="52" t="str">
        <x:f>IF($A24="","",SUMIF('入金管理'!$C$2:$C$300,$A24,'入金管理'!$F$2:$F$300))</x:f>
      </x:c>
      <x:c r="K24" s="52" t="str">
        <x:f>IF($A24="","",MAX($I24-$J24,0))</x:f>
      </x:c>
      <x:c r="L24" s="42" t="str">
        <x:f>IF($A24="","",IF($K24=0,"入金済",IF($J24&gt;0,"一部入金","未入金")))</x:f>
      </x:c>
      <x:c r="M24" s="42" t="str">
        <x:f>IF($A24="","",IF($K24=0,"完了",IF($E24&lt;TODAY(),"期限超過",IF($E24&lt;=TODAY()+7,"要確認","通常"))))</x:f>
      </x:c>
      <x:c r="N24" s="42"/>
      <x:c r="O24" s="42"/>
    </x:row>
    <x:row r="25">
      <x:c r="A25" s="42"/>
      <x:c r="B25" s="42"/>
      <x:c r="C25" s="42" t="str">
        <x:f>IF($B25="","",IFERROR(VLOOKUP($B25,'顧客マスタ'!$A$2:$K$200,2,FALSE),""))</x:f>
      </x:c>
      <x:c r="D25" s="56"/>
      <x:c r="E25" s="56"/>
      <x:c r="F25" s="42"/>
      <x:c r="G25" s="52" t="str">
        <x:f>IF($A25="","",SUMIF('請求明細'!$B$2:$B$400,$A25,'請求明細'!$J$2:$J$400))</x:f>
      </x:c>
      <x:c r="H25" s="52" t="str">
        <x:f>IF($A25="","",SUMIF('請求明細'!$B$2:$B$400,$A25,'請求明細'!$K$2:$K$400))</x:f>
      </x:c>
      <x:c r="I25" s="52" t="str">
        <x:f>IF($A25="","",SUMIF('請求明細'!$B$2:$B$400,$A25,'請求明細'!$L$2:$L$400))</x:f>
      </x:c>
      <x:c r="J25" s="52" t="str">
        <x:f>IF($A25="","",SUMIF('入金管理'!$C$2:$C$300,$A25,'入金管理'!$F$2:$F$300))</x:f>
      </x:c>
      <x:c r="K25" s="52" t="str">
        <x:f>IF($A25="","",MAX($I25-$J25,0))</x:f>
      </x:c>
      <x:c r="L25" s="42" t="str">
        <x:f>IF($A25="","",IF($K25=0,"入金済",IF($J25&gt;0,"一部入金","未入金")))</x:f>
      </x:c>
      <x:c r="M25" s="42" t="str">
        <x:f>IF($A25="","",IF($K25=0,"完了",IF($E25&lt;TODAY(),"期限超過",IF($E25&lt;=TODAY()+7,"要確認","通常"))))</x:f>
      </x:c>
      <x:c r="N25" s="42"/>
      <x:c r="O25" s="42"/>
    </x:row>
    <x:row r="26">
      <x:c r="A26" s="42"/>
      <x:c r="B26" s="42"/>
      <x:c r="C26" s="42" t="str">
        <x:f>IF($B26="","",IFERROR(VLOOKUP($B26,'顧客マスタ'!$A$2:$K$200,2,FALSE),""))</x:f>
      </x:c>
      <x:c r="D26" s="56"/>
      <x:c r="E26" s="56"/>
      <x:c r="F26" s="42"/>
      <x:c r="G26" s="52" t="str">
        <x:f>IF($A26="","",SUMIF('請求明細'!$B$2:$B$400,$A26,'請求明細'!$J$2:$J$400))</x:f>
      </x:c>
      <x:c r="H26" s="52" t="str">
        <x:f>IF($A26="","",SUMIF('請求明細'!$B$2:$B$400,$A26,'請求明細'!$K$2:$K$400))</x:f>
      </x:c>
      <x:c r="I26" s="52" t="str">
        <x:f>IF($A26="","",SUMIF('請求明細'!$B$2:$B$400,$A26,'請求明細'!$L$2:$L$400))</x:f>
      </x:c>
      <x:c r="J26" s="52" t="str">
        <x:f>IF($A26="","",SUMIF('入金管理'!$C$2:$C$300,$A26,'入金管理'!$F$2:$F$300))</x:f>
      </x:c>
      <x:c r="K26" s="52" t="str">
        <x:f>IF($A26="","",MAX($I26-$J26,0))</x:f>
      </x:c>
      <x:c r="L26" s="42" t="str">
        <x:f>IF($A26="","",IF($K26=0,"入金済",IF($J26&gt;0,"一部入金","未入金")))</x:f>
      </x:c>
      <x:c r="M26" s="42" t="str">
        <x:f>IF($A26="","",IF($K26=0,"完了",IF($E26&lt;TODAY(),"期限超過",IF($E26&lt;=TODAY()+7,"要確認","通常"))))</x:f>
      </x:c>
      <x:c r="N26" s="42"/>
      <x:c r="O26" s="42"/>
    </x:row>
    <x:row r="27">
      <x:c r="A27" s="42"/>
      <x:c r="B27" s="42"/>
      <x:c r="C27" s="42" t="str">
        <x:f>IF($B27="","",IFERROR(VLOOKUP($B27,'顧客マスタ'!$A$2:$K$200,2,FALSE),""))</x:f>
      </x:c>
      <x:c r="D27" s="56"/>
      <x:c r="E27" s="56"/>
      <x:c r="F27" s="42"/>
      <x:c r="G27" s="52" t="str">
        <x:f>IF($A27="","",SUMIF('請求明細'!$B$2:$B$400,$A27,'請求明細'!$J$2:$J$400))</x:f>
      </x:c>
      <x:c r="H27" s="52" t="str">
        <x:f>IF($A27="","",SUMIF('請求明細'!$B$2:$B$400,$A27,'請求明細'!$K$2:$K$400))</x:f>
      </x:c>
      <x:c r="I27" s="52" t="str">
        <x:f>IF($A27="","",SUMIF('請求明細'!$B$2:$B$400,$A27,'請求明細'!$L$2:$L$400))</x:f>
      </x:c>
      <x:c r="J27" s="52" t="str">
        <x:f>IF($A27="","",SUMIF('入金管理'!$C$2:$C$300,$A27,'入金管理'!$F$2:$F$300))</x:f>
      </x:c>
      <x:c r="K27" s="52" t="str">
        <x:f>IF($A27="","",MAX($I27-$J27,0))</x:f>
      </x:c>
      <x:c r="L27" s="42" t="str">
        <x:f>IF($A27="","",IF($K27=0,"入金済",IF($J27&gt;0,"一部入金","未入金")))</x:f>
      </x:c>
      <x:c r="M27" s="42" t="str">
        <x:f>IF($A27="","",IF($K27=0,"完了",IF($E27&lt;TODAY(),"期限超過",IF($E27&lt;=TODAY()+7,"要確認","通常"))))</x:f>
      </x:c>
      <x:c r="N27" s="42"/>
      <x:c r="O27" s="42"/>
    </x:row>
    <x:row r="28">
      <x:c r="A28" s="42"/>
      <x:c r="B28" s="42"/>
      <x:c r="C28" s="42" t="str">
        <x:f>IF($B28="","",IFERROR(VLOOKUP($B28,'顧客マスタ'!$A$2:$K$200,2,FALSE),""))</x:f>
      </x:c>
      <x:c r="D28" s="56"/>
      <x:c r="E28" s="56"/>
      <x:c r="F28" s="42"/>
      <x:c r="G28" s="52" t="str">
        <x:f>IF($A28="","",SUMIF('請求明細'!$B$2:$B$400,$A28,'請求明細'!$J$2:$J$400))</x:f>
      </x:c>
      <x:c r="H28" s="52" t="str">
        <x:f>IF($A28="","",SUMIF('請求明細'!$B$2:$B$400,$A28,'請求明細'!$K$2:$K$400))</x:f>
      </x:c>
      <x:c r="I28" s="52" t="str">
        <x:f>IF($A28="","",SUMIF('請求明細'!$B$2:$B$400,$A28,'請求明細'!$L$2:$L$400))</x:f>
      </x:c>
      <x:c r="J28" s="52" t="str">
        <x:f>IF($A28="","",SUMIF('入金管理'!$C$2:$C$300,$A28,'入金管理'!$F$2:$F$300))</x:f>
      </x:c>
      <x:c r="K28" s="52" t="str">
        <x:f>IF($A28="","",MAX($I28-$J28,0))</x:f>
      </x:c>
      <x:c r="L28" s="42" t="str">
        <x:f>IF($A28="","",IF($K28=0,"入金済",IF($J28&gt;0,"一部入金","未入金")))</x:f>
      </x:c>
      <x:c r="M28" s="42" t="str">
        <x:f>IF($A28="","",IF($K28=0,"完了",IF($E28&lt;TODAY(),"期限超過",IF($E28&lt;=TODAY()+7,"要確認","通常"))))</x:f>
      </x:c>
      <x:c r="N28" s="42"/>
      <x:c r="O28" s="42"/>
    </x:row>
    <x:row r="29">
      <x:c r="A29" s="42"/>
      <x:c r="B29" s="42"/>
      <x:c r="C29" s="42" t="str">
        <x:f>IF($B29="","",IFERROR(VLOOKUP($B29,'顧客マスタ'!$A$2:$K$200,2,FALSE),""))</x:f>
      </x:c>
      <x:c r="D29" s="56"/>
      <x:c r="E29" s="56"/>
      <x:c r="F29" s="42"/>
      <x:c r="G29" s="52" t="str">
        <x:f>IF($A29="","",SUMIF('請求明細'!$B$2:$B$400,$A29,'請求明細'!$J$2:$J$400))</x:f>
      </x:c>
      <x:c r="H29" s="52" t="str">
        <x:f>IF($A29="","",SUMIF('請求明細'!$B$2:$B$400,$A29,'請求明細'!$K$2:$K$400))</x:f>
      </x:c>
      <x:c r="I29" s="52" t="str">
        <x:f>IF($A29="","",SUMIF('請求明細'!$B$2:$B$400,$A29,'請求明細'!$L$2:$L$400))</x:f>
      </x:c>
      <x:c r="J29" s="52" t="str">
        <x:f>IF($A29="","",SUMIF('入金管理'!$C$2:$C$300,$A29,'入金管理'!$F$2:$F$300))</x:f>
      </x:c>
      <x:c r="K29" s="52" t="str">
        <x:f>IF($A29="","",MAX($I29-$J29,0))</x:f>
      </x:c>
      <x:c r="L29" s="42" t="str">
        <x:f>IF($A29="","",IF($K29=0,"入金済",IF($J29&gt;0,"一部入金","未入金")))</x:f>
      </x:c>
      <x:c r="M29" s="42" t="str">
        <x:f>IF($A29="","",IF($K29=0,"完了",IF($E29&lt;TODAY(),"期限超過",IF($E29&lt;=TODAY()+7,"要確認","通常"))))</x:f>
      </x:c>
      <x:c r="N29" s="42"/>
      <x:c r="O29" s="42"/>
    </x:row>
    <x:row r="30">
      <x:c r="A30" s="42"/>
      <x:c r="B30" s="42"/>
      <x:c r="C30" s="42" t="str">
        <x:f>IF($B30="","",IFERROR(VLOOKUP($B30,'顧客マスタ'!$A$2:$K$200,2,FALSE),""))</x:f>
      </x:c>
      <x:c r="D30" s="56"/>
      <x:c r="E30" s="56"/>
      <x:c r="F30" s="42"/>
      <x:c r="G30" s="52" t="str">
        <x:f>IF($A30="","",SUMIF('請求明細'!$B$2:$B$400,$A30,'請求明細'!$J$2:$J$400))</x:f>
      </x:c>
      <x:c r="H30" s="52" t="str">
        <x:f>IF($A30="","",SUMIF('請求明細'!$B$2:$B$400,$A30,'請求明細'!$K$2:$K$400))</x:f>
      </x:c>
      <x:c r="I30" s="52" t="str">
        <x:f>IF($A30="","",SUMIF('請求明細'!$B$2:$B$400,$A30,'請求明細'!$L$2:$L$400))</x:f>
      </x:c>
      <x:c r="J30" s="52" t="str">
        <x:f>IF($A30="","",SUMIF('入金管理'!$C$2:$C$300,$A30,'入金管理'!$F$2:$F$300))</x:f>
      </x:c>
      <x:c r="K30" s="52" t="str">
        <x:f>IF($A30="","",MAX($I30-$J30,0))</x:f>
      </x:c>
      <x:c r="L30" s="42" t="str">
        <x:f>IF($A30="","",IF($K30=0,"入金済",IF($J30&gt;0,"一部入金","未入金")))</x:f>
      </x:c>
      <x:c r="M30" s="42" t="str">
        <x:f>IF($A30="","",IF($K30=0,"完了",IF($E30&lt;TODAY(),"期限超過",IF($E30&lt;=TODAY()+7,"要確認","通常"))))</x:f>
      </x:c>
      <x:c r="N30" s="42"/>
      <x:c r="O30" s="42"/>
    </x:row>
    <x:row r="31">
      <x:c r="A31" s="42"/>
      <x:c r="B31" s="42"/>
      <x:c r="C31" s="42" t="str">
        <x:f>IF($B31="","",IFERROR(VLOOKUP($B31,'顧客マスタ'!$A$2:$K$200,2,FALSE),""))</x:f>
      </x:c>
      <x:c r="D31" s="56"/>
      <x:c r="E31" s="56"/>
      <x:c r="F31" s="42"/>
      <x:c r="G31" s="52" t="str">
        <x:f>IF($A31="","",SUMIF('請求明細'!$B$2:$B$400,$A31,'請求明細'!$J$2:$J$400))</x:f>
      </x:c>
      <x:c r="H31" s="52" t="str">
        <x:f>IF($A31="","",SUMIF('請求明細'!$B$2:$B$400,$A31,'請求明細'!$K$2:$K$400))</x:f>
      </x:c>
      <x:c r="I31" s="52" t="str">
        <x:f>IF($A31="","",SUMIF('請求明細'!$B$2:$B$400,$A31,'請求明細'!$L$2:$L$400))</x:f>
      </x:c>
      <x:c r="J31" s="52" t="str">
        <x:f>IF($A31="","",SUMIF('入金管理'!$C$2:$C$300,$A31,'入金管理'!$F$2:$F$300))</x:f>
      </x:c>
      <x:c r="K31" s="52" t="str">
        <x:f>IF($A31="","",MAX($I31-$J31,0))</x:f>
      </x:c>
      <x:c r="L31" s="42" t="str">
        <x:f>IF($A31="","",IF($K31=0,"入金済",IF($J31&gt;0,"一部入金","未入金")))</x:f>
      </x:c>
      <x:c r="M31" s="42" t="str">
        <x:f>IF($A31="","",IF($K31=0,"完了",IF($E31&lt;TODAY(),"期限超過",IF($E31&lt;=TODAY()+7,"要確認","通常"))))</x:f>
      </x:c>
      <x:c r="N31" s="42"/>
      <x:c r="O31" s="42"/>
    </x:row>
    <x:row r="32">
      <x:c r="A32" s="42"/>
      <x:c r="B32" s="42"/>
      <x:c r="C32" s="42" t="str">
        <x:f>IF($B32="","",IFERROR(VLOOKUP($B32,'顧客マスタ'!$A$2:$K$200,2,FALSE),""))</x:f>
      </x:c>
      <x:c r="D32" s="56"/>
      <x:c r="E32" s="56"/>
      <x:c r="F32" s="42"/>
      <x:c r="G32" s="52" t="str">
        <x:f>IF($A32="","",SUMIF('請求明細'!$B$2:$B$400,$A32,'請求明細'!$J$2:$J$400))</x:f>
      </x:c>
      <x:c r="H32" s="52" t="str">
        <x:f>IF($A32="","",SUMIF('請求明細'!$B$2:$B$400,$A32,'請求明細'!$K$2:$K$400))</x:f>
      </x:c>
      <x:c r="I32" s="52" t="str">
        <x:f>IF($A32="","",SUMIF('請求明細'!$B$2:$B$400,$A32,'請求明細'!$L$2:$L$400))</x:f>
      </x:c>
      <x:c r="J32" s="52" t="str">
        <x:f>IF($A32="","",SUMIF('入金管理'!$C$2:$C$300,$A32,'入金管理'!$F$2:$F$300))</x:f>
      </x:c>
      <x:c r="K32" s="52" t="str">
        <x:f>IF($A32="","",MAX($I32-$J32,0))</x:f>
      </x:c>
      <x:c r="L32" s="42" t="str">
        <x:f>IF($A32="","",IF($K32=0,"入金済",IF($J32&gt;0,"一部入金","未入金")))</x:f>
      </x:c>
      <x:c r="M32" s="42" t="str">
        <x:f>IF($A32="","",IF($K32=0,"完了",IF($E32&lt;TODAY(),"期限超過",IF($E32&lt;=TODAY()+7,"要確認","通常"))))</x:f>
      </x:c>
      <x:c r="N32" s="42"/>
      <x:c r="O32" s="42"/>
    </x:row>
    <x:row r="33">
      <x:c r="A33" s="42"/>
      <x:c r="B33" s="42"/>
      <x:c r="C33" s="42" t="str">
        <x:f>IF($B33="","",IFERROR(VLOOKUP($B33,'顧客マスタ'!$A$2:$K$200,2,FALSE),""))</x:f>
      </x:c>
      <x:c r="D33" s="56"/>
      <x:c r="E33" s="56"/>
      <x:c r="F33" s="42"/>
      <x:c r="G33" s="52" t="str">
        <x:f>IF($A33="","",SUMIF('請求明細'!$B$2:$B$400,$A33,'請求明細'!$J$2:$J$400))</x:f>
      </x:c>
      <x:c r="H33" s="52" t="str">
        <x:f>IF($A33="","",SUMIF('請求明細'!$B$2:$B$400,$A33,'請求明細'!$K$2:$K$400))</x:f>
      </x:c>
      <x:c r="I33" s="52" t="str">
        <x:f>IF($A33="","",SUMIF('請求明細'!$B$2:$B$400,$A33,'請求明細'!$L$2:$L$400))</x:f>
      </x:c>
      <x:c r="J33" s="52" t="str">
        <x:f>IF($A33="","",SUMIF('入金管理'!$C$2:$C$300,$A33,'入金管理'!$F$2:$F$300))</x:f>
      </x:c>
      <x:c r="K33" s="52" t="str">
        <x:f>IF($A33="","",MAX($I33-$J33,0))</x:f>
      </x:c>
      <x:c r="L33" s="42" t="str">
        <x:f>IF($A33="","",IF($K33=0,"入金済",IF($J33&gt;0,"一部入金","未入金")))</x:f>
      </x:c>
      <x:c r="M33" s="42" t="str">
        <x:f>IF($A33="","",IF($K33=0,"完了",IF($E33&lt;TODAY(),"期限超過",IF($E33&lt;=TODAY()+7,"要確認","通常"))))</x:f>
      </x:c>
      <x:c r="N33" s="42"/>
      <x:c r="O33" s="42"/>
    </x:row>
    <x:row r="34">
      <x:c r="A34" s="42"/>
      <x:c r="B34" s="42"/>
      <x:c r="C34" s="42" t="str">
        <x:f>IF($B34="","",IFERROR(VLOOKUP($B34,'顧客マスタ'!$A$2:$K$200,2,FALSE),""))</x:f>
      </x:c>
      <x:c r="D34" s="56"/>
      <x:c r="E34" s="56"/>
      <x:c r="F34" s="42"/>
      <x:c r="G34" s="52" t="str">
        <x:f>IF($A34="","",SUMIF('請求明細'!$B$2:$B$400,$A34,'請求明細'!$J$2:$J$400))</x:f>
      </x:c>
      <x:c r="H34" s="52" t="str">
        <x:f>IF($A34="","",SUMIF('請求明細'!$B$2:$B$400,$A34,'請求明細'!$K$2:$K$400))</x:f>
      </x:c>
      <x:c r="I34" s="52" t="str">
        <x:f>IF($A34="","",SUMIF('請求明細'!$B$2:$B$400,$A34,'請求明細'!$L$2:$L$400))</x:f>
      </x:c>
      <x:c r="J34" s="52" t="str">
        <x:f>IF($A34="","",SUMIF('入金管理'!$C$2:$C$300,$A34,'入金管理'!$F$2:$F$300))</x:f>
      </x:c>
      <x:c r="K34" s="52" t="str">
        <x:f>IF($A34="","",MAX($I34-$J34,0))</x:f>
      </x:c>
      <x:c r="L34" s="42" t="str">
        <x:f>IF($A34="","",IF($K34=0,"入金済",IF($J34&gt;0,"一部入金","未入金")))</x:f>
      </x:c>
      <x:c r="M34" s="42" t="str">
        <x:f>IF($A34="","",IF($K34=0,"完了",IF($E34&lt;TODAY(),"期限超過",IF($E34&lt;=TODAY()+7,"要確認","通常"))))</x:f>
      </x:c>
      <x:c r="N34" s="42"/>
      <x:c r="O34" s="42"/>
    </x:row>
    <x:row r="35">
      <x:c r="A35" s="42"/>
      <x:c r="B35" s="42"/>
      <x:c r="C35" s="42" t="str">
        <x:f>IF($B35="","",IFERROR(VLOOKUP($B35,'顧客マスタ'!$A$2:$K$200,2,FALSE),""))</x:f>
      </x:c>
      <x:c r="D35" s="56"/>
      <x:c r="E35" s="56"/>
      <x:c r="F35" s="42"/>
      <x:c r="G35" s="52" t="str">
        <x:f>IF($A35="","",SUMIF('請求明細'!$B$2:$B$400,$A35,'請求明細'!$J$2:$J$400))</x:f>
      </x:c>
      <x:c r="H35" s="52" t="str">
        <x:f>IF($A35="","",SUMIF('請求明細'!$B$2:$B$400,$A35,'請求明細'!$K$2:$K$400))</x:f>
      </x:c>
      <x:c r="I35" s="52" t="str">
        <x:f>IF($A35="","",SUMIF('請求明細'!$B$2:$B$400,$A35,'請求明細'!$L$2:$L$400))</x:f>
      </x:c>
      <x:c r="J35" s="52" t="str">
        <x:f>IF($A35="","",SUMIF('入金管理'!$C$2:$C$300,$A35,'入金管理'!$F$2:$F$300))</x:f>
      </x:c>
      <x:c r="K35" s="52" t="str">
        <x:f>IF($A35="","",MAX($I35-$J35,0))</x:f>
      </x:c>
      <x:c r="L35" s="42" t="str">
        <x:f>IF($A35="","",IF($K35=0,"入金済",IF($J35&gt;0,"一部入金","未入金")))</x:f>
      </x:c>
      <x:c r="M35" s="42" t="str">
        <x:f>IF($A35="","",IF($K35=0,"完了",IF($E35&lt;TODAY(),"期限超過",IF($E35&lt;=TODAY()+7,"要確認","通常"))))</x:f>
      </x:c>
      <x:c r="N35" s="42"/>
      <x:c r="O35" s="42"/>
    </x:row>
    <x:row r="36">
      <x:c r="A36" s="42"/>
      <x:c r="B36" s="42"/>
      <x:c r="C36" s="42" t="str">
        <x:f>IF($B36="","",IFERROR(VLOOKUP($B36,'顧客マスタ'!$A$2:$K$200,2,FALSE),""))</x:f>
      </x:c>
      <x:c r="D36" s="56"/>
      <x:c r="E36" s="56"/>
      <x:c r="F36" s="42"/>
      <x:c r="G36" s="52" t="str">
        <x:f>IF($A36="","",SUMIF('請求明細'!$B$2:$B$400,$A36,'請求明細'!$J$2:$J$400))</x:f>
      </x:c>
      <x:c r="H36" s="52" t="str">
        <x:f>IF($A36="","",SUMIF('請求明細'!$B$2:$B$400,$A36,'請求明細'!$K$2:$K$400))</x:f>
      </x:c>
      <x:c r="I36" s="52" t="str">
        <x:f>IF($A36="","",SUMIF('請求明細'!$B$2:$B$400,$A36,'請求明細'!$L$2:$L$400))</x:f>
      </x:c>
      <x:c r="J36" s="52" t="str">
        <x:f>IF($A36="","",SUMIF('入金管理'!$C$2:$C$300,$A36,'入金管理'!$F$2:$F$300))</x:f>
      </x:c>
      <x:c r="K36" s="52" t="str">
        <x:f>IF($A36="","",MAX($I36-$J36,0))</x:f>
      </x:c>
      <x:c r="L36" s="42" t="str">
        <x:f>IF($A36="","",IF($K36=0,"入金済",IF($J36&gt;0,"一部入金","未入金")))</x:f>
      </x:c>
      <x:c r="M36" s="42" t="str">
        <x:f>IF($A36="","",IF($K36=0,"完了",IF($E36&lt;TODAY(),"期限超過",IF($E36&lt;=TODAY()+7,"要確認","通常"))))</x:f>
      </x:c>
      <x:c r="N36" s="42"/>
      <x:c r="O36" s="42"/>
    </x:row>
    <x:row r="37">
      <x:c r="A37" s="42"/>
      <x:c r="B37" s="42"/>
      <x:c r="C37" s="42" t="str">
        <x:f>IF($B37="","",IFERROR(VLOOKUP($B37,'顧客マスタ'!$A$2:$K$200,2,FALSE),""))</x:f>
      </x:c>
      <x:c r="D37" s="56"/>
      <x:c r="E37" s="56"/>
      <x:c r="F37" s="42"/>
      <x:c r="G37" s="52" t="str">
        <x:f>IF($A37="","",SUMIF('請求明細'!$B$2:$B$400,$A37,'請求明細'!$J$2:$J$400))</x:f>
      </x:c>
      <x:c r="H37" s="52" t="str">
        <x:f>IF($A37="","",SUMIF('請求明細'!$B$2:$B$400,$A37,'請求明細'!$K$2:$K$400))</x:f>
      </x:c>
      <x:c r="I37" s="52" t="str">
        <x:f>IF($A37="","",SUMIF('請求明細'!$B$2:$B$400,$A37,'請求明細'!$L$2:$L$400))</x:f>
      </x:c>
      <x:c r="J37" s="52" t="str">
        <x:f>IF($A37="","",SUMIF('入金管理'!$C$2:$C$300,$A37,'入金管理'!$F$2:$F$300))</x:f>
      </x:c>
      <x:c r="K37" s="52" t="str">
        <x:f>IF($A37="","",MAX($I37-$J37,0))</x:f>
      </x:c>
      <x:c r="L37" s="42" t="str">
        <x:f>IF($A37="","",IF($K37=0,"入金済",IF($J37&gt;0,"一部入金","未入金")))</x:f>
      </x:c>
      <x:c r="M37" s="42" t="str">
        <x:f>IF($A37="","",IF($K37=0,"完了",IF($E37&lt;TODAY(),"期限超過",IF($E37&lt;=TODAY()+7,"要確認","通常"))))</x:f>
      </x:c>
      <x:c r="N37" s="42"/>
      <x:c r="O37" s="42"/>
    </x:row>
    <x:row r="38">
      <x:c r="A38" s="42"/>
      <x:c r="B38" s="42"/>
      <x:c r="C38" s="42" t="str">
        <x:f>IF($B38="","",IFERROR(VLOOKUP($B38,'顧客マスタ'!$A$2:$K$200,2,FALSE),""))</x:f>
      </x:c>
      <x:c r="D38" s="56"/>
      <x:c r="E38" s="56"/>
      <x:c r="F38" s="42"/>
      <x:c r="G38" s="52" t="str">
        <x:f>IF($A38="","",SUMIF('請求明細'!$B$2:$B$400,$A38,'請求明細'!$J$2:$J$400))</x:f>
      </x:c>
      <x:c r="H38" s="52" t="str">
        <x:f>IF($A38="","",SUMIF('請求明細'!$B$2:$B$400,$A38,'請求明細'!$K$2:$K$400))</x:f>
      </x:c>
      <x:c r="I38" s="52" t="str">
        <x:f>IF($A38="","",SUMIF('請求明細'!$B$2:$B$400,$A38,'請求明細'!$L$2:$L$400))</x:f>
      </x:c>
      <x:c r="J38" s="52" t="str">
        <x:f>IF($A38="","",SUMIF('入金管理'!$C$2:$C$300,$A38,'入金管理'!$F$2:$F$300))</x:f>
      </x:c>
      <x:c r="K38" s="52" t="str">
        <x:f>IF($A38="","",MAX($I38-$J38,0))</x:f>
      </x:c>
      <x:c r="L38" s="42" t="str">
        <x:f>IF($A38="","",IF($K38=0,"入金済",IF($J38&gt;0,"一部入金","未入金")))</x:f>
      </x:c>
      <x:c r="M38" s="42" t="str">
        <x:f>IF($A38="","",IF($K38=0,"完了",IF($E38&lt;TODAY(),"期限超過",IF($E38&lt;=TODAY()+7,"要確認","通常"))))</x:f>
      </x:c>
      <x:c r="N38" s="42"/>
      <x:c r="O38" s="42"/>
    </x:row>
    <x:row r="39">
      <x:c r="A39" s="42"/>
      <x:c r="B39" s="42"/>
      <x:c r="C39" s="42" t="str">
        <x:f>IF($B39="","",IFERROR(VLOOKUP($B39,'顧客マスタ'!$A$2:$K$200,2,FALSE),""))</x:f>
      </x:c>
      <x:c r="D39" s="56"/>
      <x:c r="E39" s="56"/>
      <x:c r="F39" s="42"/>
      <x:c r="G39" s="52" t="str">
        <x:f>IF($A39="","",SUMIF('請求明細'!$B$2:$B$400,$A39,'請求明細'!$J$2:$J$400))</x:f>
      </x:c>
      <x:c r="H39" s="52" t="str">
        <x:f>IF($A39="","",SUMIF('請求明細'!$B$2:$B$400,$A39,'請求明細'!$K$2:$K$400))</x:f>
      </x:c>
      <x:c r="I39" s="52" t="str">
        <x:f>IF($A39="","",SUMIF('請求明細'!$B$2:$B$400,$A39,'請求明細'!$L$2:$L$400))</x:f>
      </x:c>
      <x:c r="J39" s="52" t="str">
        <x:f>IF($A39="","",SUMIF('入金管理'!$C$2:$C$300,$A39,'入金管理'!$F$2:$F$300))</x:f>
      </x:c>
      <x:c r="K39" s="52" t="str">
        <x:f>IF($A39="","",MAX($I39-$J39,0))</x:f>
      </x:c>
      <x:c r="L39" s="42" t="str">
        <x:f>IF($A39="","",IF($K39=0,"入金済",IF($J39&gt;0,"一部入金","未入金")))</x:f>
      </x:c>
      <x:c r="M39" s="42" t="str">
        <x:f>IF($A39="","",IF($K39=0,"完了",IF($E39&lt;TODAY(),"期限超過",IF($E39&lt;=TODAY()+7,"要確認","通常"))))</x:f>
      </x:c>
      <x:c r="N39" s="42"/>
      <x:c r="O39" s="42"/>
    </x:row>
    <x:row r="40">
      <x:c r="A40" s="42"/>
      <x:c r="B40" s="42"/>
      <x:c r="C40" s="42" t="str">
        <x:f>IF($B40="","",IFERROR(VLOOKUP($B40,'顧客マスタ'!$A$2:$K$200,2,FALSE),""))</x:f>
      </x:c>
      <x:c r="D40" s="56"/>
      <x:c r="E40" s="56"/>
      <x:c r="F40" s="42"/>
      <x:c r="G40" s="52" t="str">
        <x:f>IF($A40="","",SUMIF('請求明細'!$B$2:$B$400,$A40,'請求明細'!$J$2:$J$400))</x:f>
      </x:c>
      <x:c r="H40" s="52" t="str">
        <x:f>IF($A40="","",SUMIF('請求明細'!$B$2:$B$400,$A40,'請求明細'!$K$2:$K$400))</x:f>
      </x:c>
      <x:c r="I40" s="52" t="str">
        <x:f>IF($A40="","",SUMIF('請求明細'!$B$2:$B$400,$A40,'請求明細'!$L$2:$L$400))</x:f>
      </x:c>
      <x:c r="J40" s="52" t="str">
        <x:f>IF($A40="","",SUMIF('入金管理'!$C$2:$C$300,$A40,'入金管理'!$F$2:$F$300))</x:f>
      </x:c>
      <x:c r="K40" s="52" t="str">
        <x:f>IF($A40="","",MAX($I40-$J40,0))</x:f>
      </x:c>
      <x:c r="L40" s="42" t="str">
        <x:f>IF($A40="","",IF($K40=0,"入金済",IF($J40&gt;0,"一部入金","未入金")))</x:f>
      </x:c>
      <x:c r="M40" s="42" t="str">
        <x:f>IF($A40="","",IF($K40=0,"完了",IF($E40&lt;TODAY(),"期限超過",IF($E40&lt;=TODAY()+7,"要確認","通常"))))</x:f>
      </x:c>
      <x:c r="N40" s="42"/>
      <x:c r="O40" s="42"/>
    </x:row>
    <x:row r="41">
      <x:c r="A41" s="42"/>
      <x:c r="B41" s="42"/>
      <x:c r="C41" s="42" t="str">
        <x:f>IF($B41="","",IFERROR(VLOOKUP($B41,'顧客マスタ'!$A$2:$K$200,2,FALSE),""))</x:f>
      </x:c>
      <x:c r="D41" s="56"/>
      <x:c r="E41" s="56"/>
      <x:c r="F41" s="42"/>
      <x:c r="G41" s="52" t="str">
        <x:f>IF($A41="","",SUMIF('請求明細'!$B$2:$B$400,$A41,'請求明細'!$J$2:$J$400))</x:f>
      </x:c>
      <x:c r="H41" s="52" t="str">
        <x:f>IF($A41="","",SUMIF('請求明細'!$B$2:$B$400,$A41,'請求明細'!$K$2:$K$400))</x:f>
      </x:c>
      <x:c r="I41" s="52" t="str">
        <x:f>IF($A41="","",SUMIF('請求明細'!$B$2:$B$400,$A41,'請求明細'!$L$2:$L$400))</x:f>
      </x:c>
      <x:c r="J41" s="52" t="str">
        <x:f>IF($A41="","",SUMIF('入金管理'!$C$2:$C$300,$A41,'入金管理'!$F$2:$F$300))</x:f>
      </x:c>
      <x:c r="K41" s="52" t="str">
        <x:f>IF($A41="","",MAX($I41-$J41,0))</x:f>
      </x:c>
      <x:c r="L41" s="42" t="str">
        <x:f>IF($A41="","",IF($K41=0,"入金済",IF($J41&gt;0,"一部入金","未入金")))</x:f>
      </x:c>
      <x:c r="M41" s="42" t="str">
        <x:f>IF($A41="","",IF($K41=0,"完了",IF($E41&lt;TODAY(),"期限超過",IF($E41&lt;=TODAY()+7,"要確認","通常"))))</x:f>
      </x:c>
      <x:c r="N41" s="42"/>
      <x:c r="O41" s="42"/>
    </x:row>
    <x:row r="42">
      <x:c r="A42" s="42"/>
      <x:c r="B42" s="42"/>
      <x:c r="C42" s="42" t="str">
        <x:f>IF($B42="","",IFERROR(VLOOKUP($B42,'顧客マスタ'!$A$2:$K$200,2,FALSE),""))</x:f>
      </x:c>
      <x:c r="D42" s="56"/>
      <x:c r="E42" s="56"/>
      <x:c r="F42" s="42"/>
      <x:c r="G42" s="52" t="str">
        <x:f>IF($A42="","",SUMIF('請求明細'!$B$2:$B$400,$A42,'請求明細'!$J$2:$J$400))</x:f>
      </x:c>
      <x:c r="H42" s="52" t="str">
        <x:f>IF($A42="","",SUMIF('請求明細'!$B$2:$B$400,$A42,'請求明細'!$K$2:$K$400))</x:f>
      </x:c>
      <x:c r="I42" s="52" t="str">
        <x:f>IF($A42="","",SUMIF('請求明細'!$B$2:$B$400,$A42,'請求明細'!$L$2:$L$400))</x:f>
      </x:c>
      <x:c r="J42" s="52" t="str">
        <x:f>IF($A42="","",SUMIF('入金管理'!$C$2:$C$300,$A42,'入金管理'!$F$2:$F$300))</x:f>
      </x:c>
      <x:c r="K42" s="52" t="str">
        <x:f>IF($A42="","",MAX($I42-$J42,0))</x:f>
      </x:c>
      <x:c r="L42" s="42" t="str">
        <x:f>IF($A42="","",IF($K42=0,"入金済",IF($J42&gt;0,"一部入金","未入金")))</x:f>
      </x:c>
      <x:c r="M42" s="42" t="str">
        <x:f>IF($A42="","",IF($K42=0,"完了",IF($E42&lt;TODAY(),"期限超過",IF($E42&lt;=TODAY()+7,"要確認","通常"))))</x:f>
      </x:c>
      <x:c r="N42" s="42"/>
      <x:c r="O42" s="42"/>
    </x:row>
    <x:row r="43">
      <x:c r="A43" s="42"/>
      <x:c r="B43" s="42"/>
      <x:c r="C43" s="42" t="str">
        <x:f>IF($B43="","",IFERROR(VLOOKUP($B43,'顧客マスタ'!$A$2:$K$200,2,FALSE),""))</x:f>
      </x:c>
      <x:c r="D43" s="56"/>
      <x:c r="E43" s="56"/>
      <x:c r="F43" s="42"/>
      <x:c r="G43" s="52" t="str">
        <x:f>IF($A43="","",SUMIF('請求明細'!$B$2:$B$400,$A43,'請求明細'!$J$2:$J$400))</x:f>
      </x:c>
      <x:c r="H43" s="52" t="str">
        <x:f>IF($A43="","",SUMIF('請求明細'!$B$2:$B$400,$A43,'請求明細'!$K$2:$K$400))</x:f>
      </x:c>
      <x:c r="I43" s="52" t="str">
        <x:f>IF($A43="","",SUMIF('請求明細'!$B$2:$B$400,$A43,'請求明細'!$L$2:$L$400))</x:f>
      </x:c>
      <x:c r="J43" s="52" t="str">
        <x:f>IF($A43="","",SUMIF('入金管理'!$C$2:$C$300,$A43,'入金管理'!$F$2:$F$300))</x:f>
      </x:c>
      <x:c r="K43" s="52" t="str">
        <x:f>IF($A43="","",MAX($I43-$J43,0))</x:f>
      </x:c>
      <x:c r="L43" s="42" t="str">
        <x:f>IF($A43="","",IF($K43=0,"入金済",IF($J43&gt;0,"一部入金","未入金")))</x:f>
      </x:c>
      <x:c r="M43" s="42" t="str">
        <x:f>IF($A43="","",IF($K43=0,"完了",IF($E43&lt;TODAY(),"期限超過",IF($E43&lt;=TODAY()+7,"要確認","通常"))))</x:f>
      </x:c>
      <x:c r="N43" s="42"/>
      <x:c r="O43" s="42"/>
    </x:row>
    <x:row r="44">
      <x:c r="A44" s="42"/>
      <x:c r="B44" s="42"/>
      <x:c r="C44" s="42" t="str">
        <x:f>IF($B44="","",IFERROR(VLOOKUP($B44,'顧客マスタ'!$A$2:$K$200,2,FALSE),""))</x:f>
      </x:c>
      <x:c r="D44" s="56"/>
      <x:c r="E44" s="56"/>
      <x:c r="F44" s="42"/>
      <x:c r="G44" s="52" t="str">
        <x:f>IF($A44="","",SUMIF('請求明細'!$B$2:$B$400,$A44,'請求明細'!$J$2:$J$400))</x:f>
      </x:c>
      <x:c r="H44" s="52" t="str">
        <x:f>IF($A44="","",SUMIF('請求明細'!$B$2:$B$400,$A44,'請求明細'!$K$2:$K$400))</x:f>
      </x:c>
      <x:c r="I44" s="52" t="str">
        <x:f>IF($A44="","",SUMIF('請求明細'!$B$2:$B$400,$A44,'請求明細'!$L$2:$L$400))</x:f>
      </x:c>
      <x:c r="J44" s="52" t="str">
        <x:f>IF($A44="","",SUMIF('入金管理'!$C$2:$C$300,$A44,'入金管理'!$F$2:$F$300))</x:f>
      </x:c>
      <x:c r="K44" s="52" t="str">
        <x:f>IF($A44="","",MAX($I44-$J44,0))</x:f>
      </x:c>
      <x:c r="L44" s="42" t="str">
        <x:f>IF($A44="","",IF($K44=0,"入金済",IF($J44&gt;0,"一部入金","未入金")))</x:f>
      </x:c>
      <x:c r="M44" s="42" t="str">
        <x:f>IF($A44="","",IF($K44=0,"完了",IF($E44&lt;TODAY(),"期限超過",IF($E44&lt;=TODAY()+7,"要確認","通常"))))</x:f>
      </x:c>
      <x:c r="N44" s="42"/>
      <x:c r="O44" s="42"/>
    </x:row>
    <x:row r="45">
      <x:c r="A45" s="42"/>
      <x:c r="B45" s="42"/>
      <x:c r="C45" s="42" t="str">
        <x:f>IF($B45="","",IFERROR(VLOOKUP($B45,'顧客マスタ'!$A$2:$K$200,2,FALSE),""))</x:f>
      </x:c>
      <x:c r="D45" s="56"/>
      <x:c r="E45" s="56"/>
      <x:c r="F45" s="42"/>
      <x:c r="G45" s="52" t="str">
        <x:f>IF($A45="","",SUMIF('請求明細'!$B$2:$B$400,$A45,'請求明細'!$J$2:$J$400))</x:f>
      </x:c>
      <x:c r="H45" s="52" t="str">
        <x:f>IF($A45="","",SUMIF('請求明細'!$B$2:$B$400,$A45,'請求明細'!$K$2:$K$400))</x:f>
      </x:c>
      <x:c r="I45" s="52" t="str">
        <x:f>IF($A45="","",SUMIF('請求明細'!$B$2:$B$400,$A45,'請求明細'!$L$2:$L$400))</x:f>
      </x:c>
      <x:c r="J45" s="52" t="str">
        <x:f>IF($A45="","",SUMIF('入金管理'!$C$2:$C$300,$A45,'入金管理'!$F$2:$F$300))</x:f>
      </x:c>
      <x:c r="K45" s="52" t="str">
        <x:f>IF($A45="","",MAX($I45-$J45,0))</x:f>
      </x:c>
      <x:c r="L45" s="42" t="str">
        <x:f>IF($A45="","",IF($K45=0,"入金済",IF($J45&gt;0,"一部入金","未入金")))</x:f>
      </x:c>
      <x:c r="M45" s="42" t="str">
        <x:f>IF($A45="","",IF($K45=0,"完了",IF($E45&lt;TODAY(),"期限超過",IF($E45&lt;=TODAY()+7,"要確認","通常"))))</x:f>
      </x:c>
      <x:c r="N45" s="42"/>
      <x:c r="O45" s="42"/>
    </x:row>
    <x:row r="46">
      <x:c r="A46" s="42"/>
      <x:c r="B46" s="42"/>
      <x:c r="C46" s="42" t="str">
        <x:f>IF($B46="","",IFERROR(VLOOKUP($B46,'顧客マスタ'!$A$2:$K$200,2,FALSE),""))</x:f>
      </x:c>
      <x:c r="D46" s="56"/>
      <x:c r="E46" s="56"/>
      <x:c r="F46" s="42"/>
      <x:c r="G46" s="52" t="str">
        <x:f>IF($A46="","",SUMIF('請求明細'!$B$2:$B$400,$A46,'請求明細'!$J$2:$J$400))</x:f>
      </x:c>
      <x:c r="H46" s="52" t="str">
        <x:f>IF($A46="","",SUMIF('請求明細'!$B$2:$B$400,$A46,'請求明細'!$K$2:$K$400))</x:f>
      </x:c>
      <x:c r="I46" s="52" t="str">
        <x:f>IF($A46="","",SUMIF('請求明細'!$B$2:$B$400,$A46,'請求明細'!$L$2:$L$400))</x:f>
      </x:c>
      <x:c r="J46" s="52" t="str">
        <x:f>IF($A46="","",SUMIF('入金管理'!$C$2:$C$300,$A46,'入金管理'!$F$2:$F$300))</x:f>
      </x:c>
      <x:c r="K46" s="52" t="str">
        <x:f>IF($A46="","",MAX($I46-$J46,0))</x:f>
      </x:c>
      <x:c r="L46" s="42" t="str">
        <x:f>IF($A46="","",IF($K46=0,"入金済",IF($J46&gt;0,"一部入金","未入金")))</x:f>
      </x:c>
      <x:c r="M46" s="42" t="str">
        <x:f>IF($A46="","",IF($K46=0,"完了",IF($E46&lt;TODAY(),"期限超過",IF($E46&lt;=TODAY()+7,"要確認","通常"))))</x:f>
      </x:c>
      <x:c r="N46" s="42"/>
      <x:c r="O46" s="42"/>
    </x:row>
    <x:row r="47">
      <x:c r="A47" s="42"/>
      <x:c r="B47" s="42"/>
      <x:c r="C47" s="42" t="str">
        <x:f>IF($B47="","",IFERROR(VLOOKUP($B47,'顧客マスタ'!$A$2:$K$200,2,FALSE),""))</x:f>
      </x:c>
      <x:c r="D47" s="56"/>
      <x:c r="E47" s="56"/>
      <x:c r="F47" s="42"/>
      <x:c r="G47" s="52" t="str">
        <x:f>IF($A47="","",SUMIF('請求明細'!$B$2:$B$400,$A47,'請求明細'!$J$2:$J$400))</x:f>
      </x:c>
      <x:c r="H47" s="52" t="str">
        <x:f>IF($A47="","",SUMIF('請求明細'!$B$2:$B$400,$A47,'請求明細'!$K$2:$K$400))</x:f>
      </x:c>
      <x:c r="I47" s="52" t="str">
        <x:f>IF($A47="","",SUMIF('請求明細'!$B$2:$B$400,$A47,'請求明細'!$L$2:$L$400))</x:f>
      </x:c>
      <x:c r="J47" s="52" t="str">
        <x:f>IF($A47="","",SUMIF('入金管理'!$C$2:$C$300,$A47,'入金管理'!$F$2:$F$300))</x:f>
      </x:c>
      <x:c r="K47" s="52" t="str">
        <x:f>IF($A47="","",MAX($I47-$J47,0))</x:f>
      </x:c>
      <x:c r="L47" s="42" t="str">
        <x:f>IF($A47="","",IF($K47=0,"入金済",IF($J47&gt;0,"一部入金","未入金")))</x:f>
      </x:c>
      <x:c r="M47" s="42" t="str">
        <x:f>IF($A47="","",IF($K47=0,"完了",IF($E47&lt;TODAY(),"期限超過",IF($E47&lt;=TODAY()+7,"要確認","通常"))))</x:f>
      </x:c>
      <x:c r="N47" s="42"/>
      <x:c r="O47" s="42"/>
    </x:row>
    <x:row r="48">
      <x:c r="A48" s="42"/>
      <x:c r="B48" s="42"/>
      <x:c r="C48" s="42" t="str">
        <x:f>IF($B48="","",IFERROR(VLOOKUP($B48,'顧客マスタ'!$A$2:$K$200,2,FALSE),""))</x:f>
      </x:c>
      <x:c r="D48" s="56"/>
      <x:c r="E48" s="56"/>
      <x:c r="F48" s="42"/>
      <x:c r="G48" s="52" t="str">
        <x:f>IF($A48="","",SUMIF('請求明細'!$B$2:$B$400,$A48,'請求明細'!$J$2:$J$400))</x:f>
      </x:c>
      <x:c r="H48" s="52" t="str">
        <x:f>IF($A48="","",SUMIF('請求明細'!$B$2:$B$400,$A48,'請求明細'!$K$2:$K$400))</x:f>
      </x:c>
      <x:c r="I48" s="52" t="str">
        <x:f>IF($A48="","",SUMIF('請求明細'!$B$2:$B$400,$A48,'請求明細'!$L$2:$L$400))</x:f>
      </x:c>
      <x:c r="J48" s="52" t="str">
        <x:f>IF($A48="","",SUMIF('入金管理'!$C$2:$C$300,$A48,'入金管理'!$F$2:$F$300))</x:f>
      </x:c>
      <x:c r="K48" s="52" t="str">
        <x:f>IF($A48="","",MAX($I48-$J48,0))</x:f>
      </x:c>
      <x:c r="L48" s="42" t="str">
        <x:f>IF($A48="","",IF($K48=0,"入金済",IF($J48&gt;0,"一部入金","未入金")))</x:f>
      </x:c>
      <x:c r="M48" s="42" t="str">
        <x:f>IF($A48="","",IF($K48=0,"完了",IF($E48&lt;TODAY(),"期限超過",IF($E48&lt;=TODAY()+7,"要確認","通常"))))</x:f>
      </x:c>
      <x:c r="N48" s="42"/>
      <x:c r="O48" s="42"/>
    </x:row>
    <x:row r="49">
      <x:c r="A49" s="42"/>
      <x:c r="B49" s="42"/>
      <x:c r="C49" s="42" t="str">
        <x:f>IF($B49="","",IFERROR(VLOOKUP($B49,'顧客マスタ'!$A$2:$K$200,2,FALSE),""))</x:f>
      </x:c>
      <x:c r="D49" s="56"/>
      <x:c r="E49" s="56"/>
      <x:c r="F49" s="42"/>
      <x:c r="G49" s="52" t="str">
        <x:f>IF($A49="","",SUMIF('請求明細'!$B$2:$B$400,$A49,'請求明細'!$J$2:$J$400))</x:f>
      </x:c>
      <x:c r="H49" s="52" t="str">
        <x:f>IF($A49="","",SUMIF('請求明細'!$B$2:$B$400,$A49,'請求明細'!$K$2:$K$400))</x:f>
      </x:c>
      <x:c r="I49" s="52" t="str">
        <x:f>IF($A49="","",SUMIF('請求明細'!$B$2:$B$400,$A49,'請求明細'!$L$2:$L$400))</x:f>
      </x:c>
      <x:c r="J49" s="52" t="str">
        <x:f>IF($A49="","",SUMIF('入金管理'!$C$2:$C$300,$A49,'入金管理'!$F$2:$F$300))</x:f>
      </x:c>
      <x:c r="K49" s="52" t="str">
        <x:f>IF($A49="","",MAX($I49-$J49,0))</x:f>
      </x:c>
      <x:c r="L49" s="42" t="str">
        <x:f>IF($A49="","",IF($K49=0,"入金済",IF($J49&gt;0,"一部入金","未入金")))</x:f>
      </x:c>
      <x:c r="M49" s="42" t="str">
        <x:f>IF($A49="","",IF($K49=0,"完了",IF($E49&lt;TODAY(),"期限超過",IF($E49&lt;=TODAY()+7,"要確認","通常"))))</x:f>
      </x:c>
      <x:c r="N49" s="42"/>
      <x:c r="O49" s="42"/>
    </x:row>
    <x:row r="50">
      <x:c r="A50" s="42"/>
      <x:c r="B50" s="42"/>
      <x:c r="C50" s="42" t="str">
        <x:f>IF($B50="","",IFERROR(VLOOKUP($B50,'顧客マスタ'!$A$2:$K$200,2,FALSE),""))</x:f>
      </x:c>
      <x:c r="D50" s="56"/>
      <x:c r="E50" s="56"/>
      <x:c r="F50" s="42"/>
      <x:c r="G50" s="52" t="str">
        <x:f>IF($A50="","",SUMIF('請求明細'!$B$2:$B$400,$A50,'請求明細'!$J$2:$J$400))</x:f>
      </x:c>
      <x:c r="H50" s="52" t="str">
        <x:f>IF($A50="","",SUMIF('請求明細'!$B$2:$B$400,$A50,'請求明細'!$K$2:$K$400))</x:f>
      </x:c>
      <x:c r="I50" s="52" t="str">
        <x:f>IF($A50="","",SUMIF('請求明細'!$B$2:$B$400,$A50,'請求明細'!$L$2:$L$400))</x:f>
      </x:c>
      <x:c r="J50" s="52" t="str">
        <x:f>IF($A50="","",SUMIF('入金管理'!$C$2:$C$300,$A50,'入金管理'!$F$2:$F$300))</x:f>
      </x:c>
      <x:c r="K50" s="52" t="str">
        <x:f>IF($A50="","",MAX($I50-$J50,0))</x:f>
      </x:c>
      <x:c r="L50" s="42" t="str">
        <x:f>IF($A50="","",IF($K50=0,"入金済",IF($J50&gt;0,"一部入金","未入金")))</x:f>
      </x:c>
      <x:c r="M50" s="42" t="str">
        <x:f>IF($A50="","",IF($K50=0,"完了",IF($E50&lt;TODAY(),"期限超過",IF($E50&lt;=TODAY()+7,"要確認","通常"))))</x:f>
      </x:c>
      <x:c r="N50" s="42"/>
      <x:c r="O50" s="42"/>
    </x:row>
    <x:row r="51">
      <x:c r="A51" s="42"/>
      <x:c r="B51" s="42"/>
      <x:c r="C51" s="42" t="str">
        <x:f>IF($B51="","",IFERROR(VLOOKUP($B51,'顧客マスタ'!$A$2:$K$200,2,FALSE),""))</x:f>
      </x:c>
      <x:c r="D51" s="56"/>
      <x:c r="E51" s="56"/>
      <x:c r="F51" s="42"/>
      <x:c r="G51" s="52" t="str">
        <x:f>IF($A51="","",SUMIF('請求明細'!$B$2:$B$400,$A51,'請求明細'!$J$2:$J$400))</x:f>
      </x:c>
      <x:c r="H51" s="52" t="str">
        <x:f>IF($A51="","",SUMIF('請求明細'!$B$2:$B$400,$A51,'請求明細'!$K$2:$K$400))</x:f>
      </x:c>
      <x:c r="I51" s="52" t="str">
        <x:f>IF($A51="","",SUMIF('請求明細'!$B$2:$B$400,$A51,'請求明細'!$L$2:$L$400))</x:f>
      </x:c>
      <x:c r="J51" s="52" t="str">
        <x:f>IF($A51="","",SUMIF('入金管理'!$C$2:$C$300,$A51,'入金管理'!$F$2:$F$300))</x:f>
      </x:c>
      <x:c r="K51" s="52" t="str">
        <x:f>IF($A51="","",MAX($I51-$J51,0))</x:f>
      </x:c>
      <x:c r="L51" s="42" t="str">
        <x:f>IF($A51="","",IF($K51=0,"入金済",IF($J51&gt;0,"一部入金","未入金")))</x:f>
      </x:c>
      <x:c r="M51" s="42" t="str">
        <x:f>IF($A51="","",IF($K51=0,"完了",IF($E51&lt;TODAY(),"期限超過",IF($E51&lt;=TODAY()+7,"要確認","通常"))))</x:f>
      </x:c>
      <x:c r="N51" s="42"/>
      <x:c r="O51" s="42"/>
    </x:row>
    <x:row r="52">
      <x:c r="A52" s="42"/>
      <x:c r="B52" s="42"/>
      <x:c r="C52" s="42" t="str">
        <x:f>IF($B52="","",IFERROR(VLOOKUP($B52,'顧客マスタ'!$A$2:$K$200,2,FALSE),""))</x:f>
      </x:c>
      <x:c r="D52" s="56"/>
      <x:c r="E52" s="56"/>
      <x:c r="F52" s="42"/>
      <x:c r="G52" s="52" t="str">
        <x:f>IF($A52="","",SUMIF('請求明細'!$B$2:$B$400,$A52,'請求明細'!$J$2:$J$400))</x:f>
      </x:c>
      <x:c r="H52" s="52" t="str">
        <x:f>IF($A52="","",SUMIF('請求明細'!$B$2:$B$400,$A52,'請求明細'!$K$2:$K$400))</x:f>
      </x:c>
      <x:c r="I52" s="52" t="str">
        <x:f>IF($A52="","",SUMIF('請求明細'!$B$2:$B$400,$A52,'請求明細'!$L$2:$L$400))</x:f>
      </x:c>
      <x:c r="J52" s="52" t="str">
        <x:f>IF($A52="","",SUMIF('入金管理'!$C$2:$C$300,$A52,'入金管理'!$F$2:$F$300))</x:f>
      </x:c>
      <x:c r="K52" s="52" t="str">
        <x:f>IF($A52="","",MAX($I52-$J52,0))</x:f>
      </x:c>
      <x:c r="L52" s="42" t="str">
        <x:f>IF($A52="","",IF($K52=0,"入金済",IF($J52&gt;0,"一部入金","未入金")))</x:f>
      </x:c>
      <x:c r="M52" s="42" t="str">
        <x:f>IF($A52="","",IF($K52=0,"完了",IF($E52&lt;TODAY(),"期限超過",IF($E52&lt;=TODAY()+7,"要確認","通常"))))</x:f>
      </x:c>
      <x:c r="N52" s="42"/>
      <x:c r="O52" s="42"/>
    </x:row>
    <x:row r="53">
      <x:c r="A53" s="42"/>
      <x:c r="B53" s="42"/>
      <x:c r="C53" s="42" t="str">
        <x:f>IF($B53="","",IFERROR(VLOOKUP($B53,'顧客マスタ'!$A$2:$K$200,2,FALSE),""))</x:f>
      </x:c>
      <x:c r="D53" s="56"/>
      <x:c r="E53" s="56"/>
      <x:c r="F53" s="42"/>
      <x:c r="G53" s="52" t="str">
        <x:f>IF($A53="","",SUMIF('請求明細'!$B$2:$B$400,$A53,'請求明細'!$J$2:$J$400))</x:f>
      </x:c>
      <x:c r="H53" s="52" t="str">
        <x:f>IF($A53="","",SUMIF('請求明細'!$B$2:$B$400,$A53,'請求明細'!$K$2:$K$400))</x:f>
      </x:c>
      <x:c r="I53" s="52" t="str">
        <x:f>IF($A53="","",SUMIF('請求明細'!$B$2:$B$400,$A53,'請求明細'!$L$2:$L$400))</x:f>
      </x:c>
      <x:c r="J53" s="52" t="str">
        <x:f>IF($A53="","",SUMIF('入金管理'!$C$2:$C$300,$A53,'入金管理'!$F$2:$F$300))</x:f>
      </x:c>
      <x:c r="K53" s="52" t="str">
        <x:f>IF($A53="","",MAX($I53-$J53,0))</x:f>
      </x:c>
      <x:c r="L53" s="42" t="str">
        <x:f>IF($A53="","",IF($K53=0,"入金済",IF($J53&gt;0,"一部入金","未入金")))</x:f>
      </x:c>
      <x:c r="M53" s="42" t="str">
        <x:f>IF($A53="","",IF($K53=0,"完了",IF($E53&lt;TODAY(),"期限超過",IF($E53&lt;=TODAY()+7,"要確認","通常"))))</x:f>
      </x:c>
      <x:c r="N53" s="42"/>
      <x:c r="O53" s="42"/>
    </x:row>
    <x:row r="54">
      <x:c r="A54" s="42"/>
      <x:c r="B54" s="42"/>
      <x:c r="C54" s="42" t="str">
        <x:f>IF($B54="","",IFERROR(VLOOKUP($B54,'顧客マスタ'!$A$2:$K$200,2,FALSE),""))</x:f>
      </x:c>
      <x:c r="D54" s="56"/>
      <x:c r="E54" s="56"/>
      <x:c r="F54" s="42"/>
      <x:c r="G54" s="52" t="str">
        <x:f>IF($A54="","",SUMIF('請求明細'!$B$2:$B$400,$A54,'請求明細'!$J$2:$J$400))</x:f>
      </x:c>
      <x:c r="H54" s="52" t="str">
        <x:f>IF($A54="","",SUMIF('請求明細'!$B$2:$B$400,$A54,'請求明細'!$K$2:$K$400))</x:f>
      </x:c>
      <x:c r="I54" s="52" t="str">
        <x:f>IF($A54="","",SUMIF('請求明細'!$B$2:$B$400,$A54,'請求明細'!$L$2:$L$400))</x:f>
      </x:c>
      <x:c r="J54" s="52" t="str">
        <x:f>IF($A54="","",SUMIF('入金管理'!$C$2:$C$300,$A54,'入金管理'!$F$2:$F$300))</x:f>
      </x:c>
      <x:c r="K54" s="52" t="str">
        <x:f>IF($A54="","",MAX($I54-$J54,0))</x:f>
      </x:c>
      <x:c r="L54" s="42" t="str">
        <x:f>IF($A54="","",IF($K54=0,"入金済",IF($J54&gt;0,"一部入金","未入金")))</x:f>
      </x:c>
      <x:c r="M54" s="42" t="str">
        <x:f>IF($A54="","",IF($K54=0,"完了",IF($E54&lt;TODAY(),"期限超過",IF($E54&lt;=TODAY()+7,"要確認","通常"))))</x:f>
      </x:c>
      <x:c r="N54" s="42"/>
      <x:c r="O54" s="42"/>
    </x:row>
    <x:row r="55">
      <x:c r="A55" s="42"/>
      <x:c r="B55" s="42"/>
      <x:c r="C55" s="42" t="str">
        <x:f>IF($B55="","",IFERROR(VLOOKUP($B55,'顧客マスタ'!$A$2:$K$200,2,FALSE),""))</x:f>
      </x:c>
      <x:c r="D55" s="56"/>
      <x:c r="E55" s="56"/>
      <x:c r="F55" s="42"/>
      <x:c r="G55" s="52" t="str">
        <x:f>IF($A55="","",SUMIF('請求明細'!$B$2:$B$400,$A55,'請求明細'!$J$2:$J$400))</x:f>
      </x:c>
      <x:c r="H55" s="52" t="str">
        <x:f>IF($A55="","",SUMIF('請求明細'!$B$2:$B$400,$A55,'請求明細'!$K$2:$K$400))</x:f>
      </x:c>
      <x:c r="I55" s="52" t="str">
        <x:f>IF($A55="","",SUMIF('請求明細'!$B$2:$B$400,$A55,'請求明細'!$L$2:$L$400))</x:f>
      </x:c>
      <x:c r="J55" s="52" t="str">
        <x:f>IF($A55="","",SUMIF('入金管理'!$C$2:$C$300,$A55,'入金管理'!$F$2:$F$300))</x:f>
      </x:c>
      <x:c r="K55" s="52" t="str">
        <x:f>IF($A55="","",MAX($I55-$J55,0))</x:f>
      </x:c>
      <x:c r="L55" s="42" t="str">
        <x:f>IF($A55="","",IF($K55=0,"入金済",IF($J55&gt;0,"一部入金","未入金")))</x:f>
      </x:c>
      <x:c r="M55" s="42" t="str">
        <x:f>IF($A55="","",IF($K55=0,"完了",IF($E55&lt;TODAY(),"期限超過",IF($E55&lt;=TODAY()+7,"要確認","通常"))))</x:f>
      </x:c>
      <x:c r="N55" s="42"/>
      <x:c r="O55" s="42"/>
    </x:row>
    <x:row r="56">
      <x:c r="A56" s="42"/>
      <x:c r="B56" s="42"/>
      <x:c r="C56" s="42" t="str">
        <x:f>IF($B56="","",IFERROR(VLOOKUP($B56,'顧客マスタ'!$A$2:$K$200,2,FALSE),""))</x:f>
      </x:c>
      <x:c r="D56" s="56"/>
      <x:c r="E56" s="56"/>
      <x:c r="F56" s="42"/>
      <x:c r="G56" s="52" t="str">
        <x:f>IF($A56="","",SUMIF('請求明細'!$B$2:$B$400,$A56,'請求明細'!$J$2:$J$400))</x:f>
      </x:c>
      <x:c r="H56" s="52" t="str">
        <x:f>IF($A56="","",SUMIF('請求明細'!$B$2:$B$400,$A56,'請求明細'!$K$2:$K$400))</x:f>
      </x:c>
      <x:c r="I56" s="52" t="str">
        <x:f>IF($A56="","",SUMIF('請求明細'!$B$2:$B$400,$A56,'請求明細'!$L$2:$L$400))</x:f>
      </x:c>
      <x:c r="J56" s="52" t="str">
        <x:f>IF($A56="","",SUMIF('入金管理'!$C$2:$C$300,$A56,'入金管理'!$F$2:$F$300))</x:f>
      </x:c>
      <x:c r="K56" s="52" t="str">
        <x:f>IF($A56="","",MAX($I56-$J56,0))</x:f>
      </x:c>
      <x:c r="L56" s="42" t="str">
        <x:f>IF($A56="","",IF($K56=0,"入金済",IF($J56&gt;0,"一部入金","未入金")))</x:f>
      </x:c>
      <x:c r="M56" s="42" t="str">
        <x:f>IF($A56="","",IF($K56=0,"完了",IF($E56&lt;TODAY(),"期限超過",IF($E56&lt;=TODAY()+7,"要確認","通常"))))</x:f>
      </x:c>
      <x:c r="N56" s="42"/>
      <x:c r="O56" s="42"/>
    </x:row>
    <x:row r="57">
      <x:c r="A57" s="42"/>
      <x:c r="B57" s="42"/>
      <x:c r="C57" s="42" t="str">
        <x:f>IF($B57="","",IFERROR(VLOOKUP($B57,'顧客マスタ'!$A$2:$K$200,2,FALSE),""))</x:f>
      </x:c>
      <x:c r="D57" s="56"/>
      <x:c r="E57" s="56"/>
      <x:c r="F57" s="42"/>
      <x:c r="G57" s="52" t="str">
        <x:f>IF($A57="","",SUMIF('請求明細'!$B$2:$B$400,$A57,'請求明細'!$J$2:$J$400))</x:f>
      </x:c>
      <x:c r="H57" s="52" t="str">
        <x:f>IF($A57="","",SUMIF('請求明細'!$B$2:$B$400,$A57,'請求明細'!$K$2:$K$400))</x:f>
      </x:c>
      <x:c r="I57" s="52" t="str">
        <x:f>IF($A57="","",SUMIF('請求明細'!$B$2:$B$400,$A57,'請求明細'!$L$2:$L$400))</x:f>
      </x:c>
      <x:c r="J57" s="52" t="str">
        <x:f>IF($A57="","",SUMIF('入金管理'!$C$2:$C$300,$A57,'入金管理'!$F$2:$F$300))</x:f>
      </x:c>
      <x:c r="K57" s="52" t="str">
        <x:f>IF($A57="","",MAX($I57-$J57,0))</x:f>
      </x:c>
      <x:c r="L57" s="42" t="str">
        <x:f>IF($A57="","",IF($K57=0,"入金済",IF($J57&gt;0,"一部入金","未入金")))</x:f>
      </x:c>
      <x:c r="M57" s="42" t="str">
        <x:f>IF($A57="","",IF($K57=0,"完了",IF($E57&lt;TODAY(),"期限超過",IF($E57&lt;=TODAY()+7,"要確認","通常"))))</x:f>
      </x:c>
      <x:c r="N57" s="42"/>
      <x:c r="O57" s="42"/>
    </x:row>
    <x:row r="58">
      <x:c r="A58" s="42"/>
      <x:c r="B58" s="42"/>
      <x:c r="C58" s="42" t="str">
        <x:f>IF($B58="","",IFERROR(VLOOKUP($B58,'顧客マスタ'!$A$2:$K$200,2,FALSE),""))</x:f>
      </x:c>
      <x:c r="D58" s="56"/>
      <x:c r="E58" s="56"/>
      <x:c r="F58" s="42"/>
      <x:c r="G58" s="52" t="str">
        <x:f>IF($A58="","",SUMIF('請求明細'!$B$2:$B$400,$A58,'請求明細'!$J$2:$J$400))</x:f>
      </x:c>
      <x:c r="H58" s="52" t="str">
        <x:f>IF($A58="","",SUMIF('請求明細'!$B$2:$B$400,$A58,'請求明細'!$K$2:$K$400))</x:f>
      </x:c>
      <x:c r="I58" s="52" t="str">
        <x:f>IF($A58="","",SUMIF('請求明細'!$B$2:$B$400,$A58,'請求明細'!$L$2:$L$400))</x:f>
      </x:c>
      <x:c r="J58" s="52" t="str">
        <x:f>IF($A58="","",SUMIF('入金管理'!$C$2:$C$300,$A58,'入金管理'!$F$2:$F$300))</x:f>
      </x:c>
      <x:c r="K58" s="52" t="str">
        <x:f>IF($A58="","",MAX($I58-$J58,0))</x:f>
      </x:c>
      <x:c r="L58" s="42" t="str">
        <x:f>IF($A58="","",IF($K58=0,"入金済",IF($J58&gt;0,"一部入金","未入金")))</x:f>
      </x:c>
      <x:c r="M58" s="42" t="str">
        <x:f>IF($A58="","",IF($K58=0,"完了",IF($E58&lt;TODAY(),"期限超過",IF($E58&lt;=TODAY()+7,"要確認","通常"))))</x:f>
      </x:c>
      <x:c r="N58" s="42"/>
      <x:c r="O58" s="42"/>
    </x:row>
    <x:row r="59">
      <x:c r="A59" s="42"/>
      <x:c r="B59" s="42"/>
      <x:c r="C59" s="42" t="str">
        <x:f>IF($B59="","",IFERROR(VLOOKUP($B59,'顧客マスタ'!$A$2:$K$200,2,FALSE),""))</x:f>
      </x:c>
      <x:c r="D59" s="56"/>
      <x:c r="E59" s="56"/>
      <x:c r="F59" s="42"/>
      <x:c r="G59" s="52" t="str">
        <x:f>IF($A59="","",SUMIF('請求明細'!$B$2:$B$400,$A59,'請求明細'!$J$2:$J$400))</x:f>
      </x:c>
      <x:c r="H59" s="52" t="str">
        <x:f>IF($A59="","",SUMIF('請求明細'!$B$2:$B$400,$A59,'請求明細'!$K$2:$K$400))</x:f>
      </x:c>
      <x:c r="I59" s="52" t="str">
        <x:f>IF($A59="","",SUMIF('請求明細'!$B$2:$B$400,$A59,'請求明細'!$L$2:$L$400))</x:f>
      </x:c>
      <x:c r="J59" s="52" t="str">
        <x:f>IF($A59="","",SUMIF('入金管理'!$C$2:$C$300,$A59,'入金管理'!$F$2:$F$300))</x:f>
      </x:c>
      <x:c r="K59" s="52" t="str">
        <x:f>IF($A59="","",MAX($I59-$J59,0))</x:f>
      </x:c>
      <x:c r="L59" s="42" t="str">
        <x:f>IF($A59="","",IF($K59=0,"入金済",IF($J59&gt;0,"一部入金","未入金")))</x:f>
      </x:c>
      <x:c r="M59" s="42" t="str">
        <x:f>IF($A59="","",IF($K59=0,"完了",IF($E59&lt;TODAY(),"期限超過",IF($E59&lt;=TODAY()+7,"要確認","通常"))))</x:f>
      </x:c>
      <x:c r="N59" s="42"/>
      <x:c r="O59" s="42"/>
    </x:row>
    <x:row r="60">
      <x:c r="A60" s="42"/>
      <x:c r="B60" s="42"/>
      <x:c r="C60" s="42" t="str">
        <x:f>IF($B60="","",IFERROR(VLOOKUP($B60,'顧客マスタ'!$A$2:$K$200,2,FALSE),""))</x:f>
      </x:c>
      <x:c r="D60" s="56"/>
      <x:c r="E60" s="56"/>
      <x:c r="F60" s="42"/>
      <x:c r="G60" s="52" t="str">
        <x:f>IF($A60="","",SUMIF('請求明細'!$B$2:$B$400,$A60,'請求明細'!$J$2:$J$400))</x:f>
      </x:c>
      <x:c r="H60" s="52" t="str">
        <x:f>IF($A60="","",SUMIF('請求明細'!$B$2:$B$400,$A60,'請求明細'!$K$2:$K$400))</x:f>
      </x:c>
      <x:c r="I60" s="52" t="str">
        <x:f>IF($A60="","",SUMIF('請求明細'!$B$2:$B$400,$A60,'請求明細'!$L$2:$L$400))</x:f>
      </x:c>
      <x:c r="J60" s="52" t="str">
        <x:f>IF($A60="","",SUMIF('入金管理'!$C$2:$C$300,$A60,'入金管理'!$F$2:$F$300))</x:f>
      </x:c>
      <x:c r="K60" s="52" t="str">
        <x:f>IF($A60="","",MAX($I60-$J60,0))</x:f>
      </x:c>
      <x:c r="L60" s="42" t="str">
        <x:f>IF($A60="","",IF($K60=0,"入金済",IF($J60&gt;0,"一部入金","未入金")))</x:f>
      </x:c>
      <x:c r="M60" s="42" t="str">
        <x:f>IF($A60="","",IF($K60=0,"完了",IF($E60&lt;TODAY(),"期限超過",IF($E60&lt;=TODAY()+7,"要確認","通常"))))</x:f>
      </x:c>
      <x:c r="N60" s="42"/>
      <x:c r="O60" s="42"/>
    </x:row>
    <x:row r="61">
      <x:c r="A61" s="42"/>
      <x:c r="B61" s="42"/>
      <x:c r="C61" s="42" t="str">
        <x:f>IF($B61="","",IFERROR(VLOOKUP($B61,'顧客マスタ'!$A$2:$K$200,2,FALSE),""))</x:f>
      </x:c>
      <x:c r="D61" s="56"/>
      <x:c r="E61" s="56"/>
      <x:c r="F61" s="42"/>
      <x:c r="G61" s="52" t="str">
        <x:f>IF($A61="","",SUMIF('請求明細'!$B$2:$B$400,$A61,'請求明細'!$J$2:$J$400))</x:f>
      </x:c>
      <x:c r="H61" s="52" t="str">
        <x:f>IF($A61="","",SUMIF('請求明細'!$B$2:$B$400,$A61,'請求明細'!$K$2:$K$400))</x:f>
      </x:c>
      <x:c r="I61" s="52" t="str">
        <x:f>IF($A61="","",SUMIF('請求明細'!$B$2:$B$400,$A61,'請求明細'!$L$2:$L$400))</x:f>
      </x:c>
      <x:c r="J61" s="52" t="str">
        <x:f>IF($A61="","",SUMIF('入金管理'!$C$2:$C$300,$A61,'入金管理'!$F$2:$F$300))</x:f>
      </x:c>
      <x:c r="K61" s="52" t="str">
        <x:f>IF($A61="","",MAX($I61-$J61,0))</x:f>
      </x:c>
      <x:c r="L61" s="42" t="str">
        <x:f>IF($A61="","",IF($K61=0,"入金済",IF($J61&gt;0,"一部入金","未入金")))</x:f>
      </x:c>
      <x:c r="M61" s="42" t="str">
        <x:f>IF($A61="","",IF($K61=0,"完了",IF($E61&lt;TODAY(),"期限超過",IF($E61&lt;=TODAY()+7,"要確認","通常"))))</x:f>
      </x:c>
      <x:c r="N61" s="42"/>
      <x:c r="O61" s="42"/>
    </x:row>
    <x:row r="62">
      <x:c r="A62" s="42"/>
      <x:c r="B62" s="42"/>
      <x:c r="C62" s="42" t="str">
        <x:f>IF($B62="","",IFERROR(VLOOKUP($B62,'顧客マスタ'!$A$2:$K$200,2,FALSE),""))</x:f>
      </x:c>
      <x:c r="D62" s="56"/>
      <x:c r="E62" s="56"/>
      <x:c r="F62" s="42"/>
      <x:c r="G62" s="52" t="str">
        <x:f>IF($A62="","",SUMIF('請求明細'!$B$2:$B$400,$A62,'請求明細'!$J$2:$J$400))</x:f>
      </x:c>
      <x:c r="H62" s="52" t="str">
        <x:f>IF($A62="","",SUMIF('請求明細'!$B$2:$B$400,$A62,'請求明細'!$K$2:$K$400))</x:f>
      </x:c>
      <x:c r="I62" s="52" t="str">
        <x:f>IF($A62="","",SUMIF('請求明細'!$B$2:$B$400,$A62,'請求明細'!$L$2:$L$400))</x:f>
      </x:c>
      <x:c r="J62" s="52" t="str">
        <x:f>IF($A62="","",SUMIF('入金管理'!$C$2:$C$300,$A62,'入金管理'!$F$2:$F$300))</x:f>
      </x:c>
      <x:c r="K62" s="52" t="str">
        <x:f>IF($A62="","",MAX($I62-$J62,0))</x:f>
      </x:c>
      <x:c r="L62" s="42" t="str">
        <x:f>IF($A62="","",IF($K62=0,"入金済",IF($J62&gt;0,"一部入金","未入金")))</x:f>
      </x:c>
      <x:c r="M62" s="42" t="str">
        <x:f>IF($A62="","",IF($K62=0,"完了",IF($E62&lt;TODAY(),"期限超過",IF($E62&lt;=TODAY()+7,"要確認","通常"))))</x:f>
      </x:c>
      <x:c r="N62" s="42"/>
      <x:c r="O62" s="42"/>
    </x:row>
    <x:row r="63">
      <x:c r="A63" s="42"/>
      <x:c r="B63" s="42"/>
      <x:c r="C63" s="42" t="str">
        <x:f>IF($B63="","",IFERROR(VLOOKUP($B63,'顧客マスタ'!$A$2:$K$200,2,FALSE),""))</x:f>
      </x:c>
      <x:c r="D63" s="56"/>
      <x:c r="E63" s="56"/>
      <x:c r="F63" s="42"/>
      <x:c r="G63" s="52" t="str">
        <x:f>IF($A63="","",SUMIF('請求明細'!$B$2:$B$400,$A63,'請求明細'!$J$2:$J$400))</x:f>
      </x:c>
      <x:c r="H63" s="52" t="str">
        <x:f>IF($A63="","",SUMIF('請求明細'!$B$2:$B$400,$A63,'請求明細'!$K$2:$K$400))</x:f>
      </x:c>
      <x:c r="I63" s="52" t="str">
        <x:f>IF($A63="","",SUMIF('請求明細'!$B$2:$B$400,$A63,'請求明細'!$L$2:$L$400))</x:f>
      </x:c>
      <x:c r="J63" s="52" t="str">
        <x:f>IF($A63="","",SUMIF('入金管理'!$C$2:$C$300,$A63,'入金管理'!$F$2:$F$300))</x:f>
      </x:c>
      <x:c r="K63" s="52" t="str">
        <x:f>IF($A63="","",MAX($I63-$J63,0))</x:f>
      </x:c>
      <x:c r="L63" s="42" t="str">
        <x:f>IF($A63="","",IF($K63=0,"入金済",IF($J63&gt;0,"一部入金","未入金")))</x:f>
      </x:c>
      <x:c r="M63" s="42" t="str">
        <x:f>IF($A63="","",IF($K63=0,"完了",IF($E63&lt;TODAY(),"期限超過",IF($E63&lt;=TODAY()+7,"要確認","通常"))))</x:f>
      </x:c>
      <x:c r="N63" s="42"/>
      <x:c r="O63" s="42"/>
    </x:row>
    <x:row r="64">
      <x:c r="A64" s="42"/>
      <x:c r="B64" s="42"/>
      <x:c r="C64" s="42" t="str">
        <x:f>IF($B64="","",IFERROR(VLOOKUP($B64,'顧客マスタ'!$A$2:$K$200,2,FALSE),""))</x:f>
      </x:c>
      <x:c r="D64" s="56"/>
      <x:c r="E64" s="56"/>
      <x:c r="F64" s="42"/>
      <x:c r="G64" s="52" t="str">
        <x:f>IF($A64="","",SUMIF('請求明細'!$B$2:$B$400,$A64,'請求明細'!$J$2:$J$400))</x:f>
      </x:c>
      <x:c r="H64" s="52" t="str">
        <x:f>IF($A64="","",SUMIF('請求明細'!$B$2:$B$400,$A64,'請求明細'!$K$2:$K$400))</x:f>
      </x:c>
      <x:c r="I64" s="52" t="str">
        <x:f>IF($A64="","",SUMIF('請求明細'!$B$2:$B$400,$A64,'請求明細'!$L$2:$L$400))</x:f>
      </x:c>
      <x:c r="J64" s="52" t="str">
        <x:f>IF($A64="","",SUMIF('入金管理'!$C$2:$C$300,$A64,'入金管理'!$F$2:$F$300))</x:f>
      </x:c>
      <x:c r="K64" s="52" t="str">
        <x:f>IF($A64="","",MAX($I64-$J64,0))</x:f>
      </x:c>
      <x:c r="L64" s="42" t="str">
        <x:f>IF($A64="","",IF($K64=0,"入金済",IF($J64&gt;0,"一部入金","未入金")))</x:f>
      </x:c>
      <x:c r="M64" s="42" t="str">
        <x:f>IF($A64="","",IF($K64=0,"完了",IF($E64&lt;TODAY(),"期限超過",IF($E64&lt;=TODAY()+7,"要確認","通常"))))</x:f>
      </x:c>
      <x:c r="N64" s="42"/>
      <x:c r="O64" s="42"/>
    </x:row>
    <x:row r="65">
      <x:c r="A65" s="42"/>
      <x:c r="B65" s="42"/>
      <x:c r="C65" s="42" t="str">
        <x:f>IF($B65="","",IFERROR(VLOOKUP($B65,'顧客マスタ'!$A$2:$K$200,2,FALSE),""))</x:f>
      </x:c>
      <x:c r="D65" s="56"/>
      <x:c r="E65" s="56"/>
      <x:c r="F65" s="42"/>
      <x:c r="G65" s="52" t="str">
        <x:f>IF($A65="","",SUMIF('請求明細'!$B$2:$B$400,$A65,'請求明細'!$J$2:$J$400))</x:f>
      </x:c>
      <x:c r="H65" s="52" t="str">
        <x:f>IF($A65="","",SUMIF('請求明細'!$B$2:$B$400,$A65,'請求明細'!$K$2:$K$400))</x:f>
      </x:c>
      <x:c r="I65" s="52" t="str">
        <x:f>IF($A65="","",SUMIF('請求明細'!$B$2:$B$400,$A65,'請求明細'!$L$2:$L$400))</x:f>
      </x:c>
      <x:c r="J65" s="52" t="str">
        <x:f>IF($A65="","",SUMIF('入金管理'!$C$2:$C$300,$A65,'入金管理'!$F$2:$F$300))</x:f>
      </x:c>
      <x:c r="K65" s="52" t="str">
        <x:f>IF($A65="","",MAX($I65-$J65,0))</x:f>
      </x:c>
      <x:c r="L65" s="42" t="str">
        <x:f>IF($A65="","",IF($K65=0,"入金済",IF($J65&gt;0,"一部入金","未入金")))</x:f>
      </x:c>
      <x:c r="M65" s="42" t="str">
        <x:f>IF($A65="","",IF($K65=0,"完了",IF($E65&lt;TODAY(),"期限超過",IF($E65&lt;=TODAY()+7,"要確認","通常"))))</x:f>
      </x:c>
      <x:c r="N65" s="42"/>
      <x:c r="O65" s="42"/>
    </x:row>
    <x:row r="66">
      <x:c r="A66" s="42"/>
      <x:c r="B66" s="42"/>
      <x:c r="C66" s="42" t="str">
        <x:f>IF($B66="","",IFERROR(VLOOKUP($B66,'顧客マスタ'!$A$2:$K$200,2,FALSE),""))</x:f>
      </x:c>
      <x:c r="D66" s="56"/>
      <x:c r="E66" s="56"/>
      <x:c r="F66" s="42"/>
      <x:c r="G66" s="52" t="str">
        <x:f>IF($A66="","",SUMIF('請求明細'!$B$2:$B$400,$A66,'請求明細'!$J$2:$J$400))</x:f>
      </x:c>
      <x:c r="H66" s="52" t="str">
        <x:f>IF($A66="","",SUMIF('請求明細'!$B$2:$B$400,$A66,'請求明細'!$K$2:$K$400))</x:f>
      </x:c>
      <x:c r="I66" s="52" t="str">
        <x:f>IF($A66="","",SUMIF('請求明細'!$B$2:$B$400,$A66,'請求明細'!$L$2:$L$400))</x:f>
      </x:c>
      <x:c r="J66" s="52" t="str">
        <x:f>IF($A66="","",SUMIF('入金管理'!$C$2:$C$300,$A66,'入金管理'!$F$2:$F$300))</x:f>
      </x:c>
      <x:c r="K66" s="52" t="str">
        <x:f>IF($A66="","",MAX($I66-$J66,0))</x:f>
      </x:c>
      <x:c r="L66" s="42" t="str">
        <x:f>IF($A66="","",IF($K66=0,"入金済",IF($J66&gt;0,"一部入金","未入金")))</x:f>
      </x:c>
      <x:c r="M66" s="42" t="str">
        <x:f>IF($A66="","",IF($K66=0,"完了",IF($E66&lt;TODAY(),"期限超過",IF($E66&lt;=TODAY()+7,"要確認","通常"))))</x:f>
      </x:c>
      <x:c r="N66" s="42"/>
      <x:c r="O66" s="42"/>
    </x:row>
    <x:row r="67">
      <x:c r="A67" s="42"/>
      <x:c r="B67" s="42"/>
      <x:c r="C67" s="42" t="str">
        <x:f>IF($B67="","",IFERROR(VLOOKUP($B67,'顧客マスタ'!$A$2:$K$200,2,FALSE),""))</x:f>
      </x:c>
      <x:c r="D67" s="56"/>
      <x:c r="E67" s="56"/>
      <x:c r="F67" s="42"/>
      <x:c r="G67" s="52" t="str">
        <x:f>IF($A67="","",SUMIF('請求明細'!$B$2:$B$400,$A67,'請求明細'!$J$2:$J$400))</x:f>
      </x:c>
      <x:c r="H67" s="52" t="str">
        <x:f>IF($A67="","",SUMIF('請求明細'!$B$2:$B$400,$A67,'請求明細'!$K$2:$K$400))</x:f>
      </x:c>
      <x:c r="I67" s="52" t="str">
        <x:f>IF($A67="","",SUMIF('請求明細'!$B$2:$B$400,$A67,'請求明細'!$L$2:$L$400))</x:f>
      </x:c>
      <x:c r="J67" s="52" t="str">
        <x:f>IF($A67="","",SUMIF('入金管理'!$C$2:$C$300,$A67,'入金管理'!$F$2:$F$300))</x:f>
      </x:c>
      <x:c r="K67" s="52" t="str">
        <x:f>IF($A67="","",MAX($I67-$J67,0))</x:f>
      </x:c>
      <x:c r="L67" s="42" t="str">
        <x:f>IF($A67="","",IF($K67=0,"入金済",IF($J67&gt;0,"一部入金","未入金")))</x:f>
      </x:c>
      <x:c r="M67" s="42" t="str">
        <x:f>IF($A67="","",IF($K67=0,"完了",IF($E67&lt;TODAY(),"期限超過",IF($E67&lt;=TODAY()+7,"要確認","通常"))))</x:f>
      </x:c>
      <x:c r="N67" s="42"/>
      <x:c r="O67" s="42"/>
    </x:row>
    <x:row r="68">
      <x:c r="A68" s="42"/>
      <x:c r="B68" s="42"/>
      <x:c r="C68" s="42" t="str">
        <x:f>IF($B68="","",IFERROR(VLOOKUP($B68,'顧客マスタ'!$A$2:$K$200,2,FALSE),""))</x:f>
      </x:c>
      <x:c r="D68" s="56"/>
      <x:c r="E68" s="56"/>
      <x:c r="F68" s="42"/>
      <x:c r="G68" s="52" t="str">
        <x:f>IF($A68="","",SUMIF('請求明細'!$B$2:$B$400,$A68,'請求明細'!$J$2:$J$400))</x:f>
      </x:c>
      <x:c r="H68" s="52" t="str">
        <x:f>IF($A68="","",SUMIF('請求明細'!$B$2:$B$400,$A68,'請求明細'!$K$2:$K$400))</x:f>
      </x:c>
      <x:c r="I68" s="52" t="str">
        <x:f>IF($A68="","",SUMIF('請求明細'!$B$2:$B$400,$A68,'請求明細'!$L$2:$L$400))</x:f>
      </x:c>
      <x:c r="J68" s="52" t="str">
        <x:f>IF($A68="","",SUMIF('入金管理'!$C$2:$C$300,$A68,'入金管理'!$F$2:$F$300))</x:f>
      </x:c>
      <x:c r="K68" s="52" t="str">
        <x:f>IF($A68="","",MAX($I68-$J68,0))</x:f>
      </x:c>
      <x:c r="L68" s="42" t="str">
        <x:f>IF($A68="","",IF($K68=0,"入金済",IF($J68&gt;0,"一部入金","未入金")))</x:f>
      </x:c>
      <x:c r="M68" s="42" t="str">
        <x:f>IF($A68="","",IF($K68=0,"完了",IF($E68&lt;TODAY(),"期限超過",IF($E68&lt;=TODAY()+7,"要確認","通常"))))</x:f>
      </x:c>
      <x:c r="N68" s="42"/>
      <x:c r="O68" s="42"/>
    </x:row>
    <x:row r="69">
      <x:c r="A69" s="42"/>
      <x:c r="B69" s="42"/>
      <x:c r="C69" s="42" t="str">
        <x:f>IF($B69="","",IFERROR(VLOOKUP($B69,'顧客マスタ'!$A$2:$K$200,2,FALSE),""))</x:f>
      </x:c>
      <x:c r="D69" s="56"/>
      <x:c r="E69" s="56"/>
      <x:c r="F69" s="42"/>
      <x:c r="G69" s="52" t="str">
        <x:f>IF($A69="","",SUMIF('請求明細'!$B$2:$B$400,$A69,'請求明細'!$J$2:$J$400))</x:f>
      </x:c>
      <x:c r="H69" s="52" t="str">
        <x:f>IF($A69="","",SUMIF('請求明細'!$B$2:$B$400,$A69,'請求明細'!$K$2:$K$400))</x:f>
      </x:c>
      <x:c r="I69" s="52" t="str">
        <x:f>IF($A69="","",SUMIF('請求明細'!$B$2:$B$400,$A69,'請求明細'!$L$2:$L$400))</x:f>
      </x:c>
      <x:c r="J69" s="52" t="str">
        <x:f>IF($A69="","",SUMIF('入金管理'!$C$2:$C$300,$A69,'入金管理'!$F$2:$F$300))</x:f>
      </x:c>
      <x:c r="K69" s="52" t="str">
        <x:f>IF($A69="","",MAX($I69-$J69,0))</x:f>
      </x:c>
      <x:c r="L69" s="42" t="str">
        <x:f>IF($A69="","",IF($K69=0,"入金済",IF($J69&gt;0,"一部入金","未入金")))</x:f>
      </x:c>
      <x:c r="M69" s="42" t="str">
        <x:f>IF($A69="","",IF($K69=0,"完了",IF($E69&lt;TODAY(),"期限超過",IF($E69&lt;=TODAY()+7,"要確認","通常"))))</x:f>
      </x:c>
      <x:c r="N69" s="42"/>
      <x:c r="O69" s="42"/>
    </x:row>
    <x:row r="70">
      <x:c r="A70" s="42"/>
      <x:c r="B70" s="42"/>
      <x:c r="C70" s="42" t="str">
        <x:f>IF($B70="","",IFERROR(VLOOKUP($B70,'顧客マスタ'!$A$2:$K$200,2,FALSE),""))</x:f>
      </x:c>
      <x:c r="D70" s="56"/>
      <x:c r="E70" s="56"/>
      <x:c r="F70" s="42"/>
      <x:c r="G70" s="52" t="str">
        <x:f>IF($A70="","",SUMIF('請求明細'!$B$2:$B$400,$A70,'請求明細'!$J$2:$J$400))</x:f>
      </x:c>
      <x:c r="H70" s="52" t="str">
        <x:f>IF($A70="","",SUMIF('請求明細'!$B$2:$B$400,$A70,'請求明細'!$K$2:$K$400))</x:f>
      </x:c>
      <x:c r="I70" s="52" t="str">
        <x:f>IF($A70="","",SUMIF('請求明細'!$B$2:$B$400,$A70,'請求明細'!$L$2:$L$400))</x:f>
      </x:c>
      <x:c r="J70" s="52" t="str">
        <x:f>IF($A70="","",SUMIF('入金管理'!$C$2:$C$300,$A70,'入金管理'!$F$2:$F$300))</x:f>
      </x:c>
      <x:c r="K70" s="52" t="str">
        <x:f>IF($A70="","",MAX($I70-$J70,0))</x:f>
      </x:c>
      <x:c r="L70" s="42" t="str">
        <x:f>IF($A70="","",IF($K70=0,"入金済",IF($J70&gt;0,"一部入金","未入金")))</x:f>
      </x:c>
      <x:c r="M70" s="42" t="str">
        <x:f>IF($A70="","",IF($K70=0,"完了",IF($E70&lt;TODAY(),"期限超過",IF($E70&lt;=TODAY()+7,"要確認","通常"))))</x:f>
      </x:c>
      <x:c r="N70" s="42"/>
      <x:c r="O70" s="42"/>
    </x:row>
    <x:row r="71">
      <x:c r="A71" s="42"/>
      <x:c r="B71" s="42"/>
      <x:c r="C71" s="42" t="str">
        <x:f>IF($B71="","",IFERROR(VLOOKUP($B71,'顧客マスタ'!$A$2:$K$200,2,FALSE),""))</x:f>
      </x:c>
      <x:c r="D71" s="56"/>
      <x:c r="E71" s="56"/>
      <x:c r="F71" s="42"/>
      <x:c r="G71" s="52" t="str">
        <x:f>IF($A71="","",SUMIF('請求明細'!$B$2:$B$400,$A71,'請求明細'!$J$2:$J$400))</x:f>
      </x:c>
      <x:c r="H71" s="52" t="str">
        <x:f>IF($A71="","",SUMIF('請求明細'!$B$2:$B$400,$A71,'請求明細'!$K$2:$K$400))</x:f>
      </x:c>
      <x:c r="I71" s="52" t="str">
        <x:f>IF($A71="","",SUMIF('請求明細'!$B$2:$B$400,$A71,'請求明細'!$L$2:$L$400))</x:f>
      </x:c>
      <x:c r="J71" s="52" t="str">
        <x:f>IF($A71="","",SUMIF('入金管理'!$C$2:$C$300,$A71,'入金管理'!$F$2:$F$300))</x:f>
      </x:c>
      <x:c r="K71" s="52" t="str">
        <x:f>IF($A71="","",MAX($I71-$J71,0))</x:f>
      </x:c>
      <x:c r="L71" s="42" t="str">
        <x:f>IF($A71="","",IF($K71=0,"入金済",IF($J71&gt;0,"一部入金","未入金")))</x:f>
      </x:c>
      <x:c r="M71" s="42" t="str">
        <x:f>IF($A71="","",IF($K71=0,"完了",IF($E71&lt;TODAY(),"期限超過",IF($E71&lt;=TODAY()+7,"要確認","通常"))))</x:f>
      </x:c>
      <x:c r="N71" s="42"/>
      <x:c r="O71" s="42"/>
    </x:row>
    <x:row r="72">
      <x:c r="A72" s="42"/>
      <x:c r="B72" s="42"/>
      <x:c r="C72" s="42" t="str">
        <x:f>IF($B72="","",IFERROR(VLOOKUP($B72,'顧客マスタ'!$A$2:$K$200,2,FALSE),""))</x:f>
      </x:c>
      <x:c r="D72" s="56"/>
      <x:c r="E72" s="56"/>
      <x:c r="F72" s="42"/>
      <x:c r="G72" s="52" t="str">
        <x:f>IF($A72="","",SUMIF('請求明細'!$B$2:$B$400,$A72,'請求明細'!$J$2:$J$400))</x:f>
      </x:c>
      <x:c r="H72" s="52" t="str">
        <x:f>IF($A72="","",SUMIF('請求明細'!$B$2:$B$400,$A72,'請求明細'!$K$2:$K$400))</x:f>
      </x:c>
      <x:c r="I72" s="52" t="str">
        <x:f>IF($A72="","",SUMIF('請求明細'!$B$2:$B$400,$A72,'請求明細'!$L$2:$L$400))</x:f>
      </x:c>
      <x:c r="J72" s="52" t="str">
        <x:f>IF($A72="","",SUMIF('入金管理'!$C$2:$C$300,$A72,'入金管理'!$F$2:$F$300))</x:f>
      </x:c>
      <x:c r="K72" s="52" t="str">
        <x:f>IF($A72="","",MAX($I72-$J72,0))</x:f>
      </x:c>
      <x:c r="L72" s="42" t="str">
        <x:f>IF($A72="","",IF($K72=0,"入金済",IF($J72&gt;0,"一部入金","未入金")))</x:f>
      </x:c>
      <x:c r="M72" s="42" t="str">
        <x:f>IF($A72="","",IF($K72=0,"完了",IF($E72&lt;TODAY(),"期限超過",IF($E72&lt;=TODAY()+7,"要確認","通常"))))</x:f>
      </x:c>
      <x:c r="N72" s="42"/>
      <x:c r="O72" s="42"/>
    </x:row>
    <x:row r="73">
      <x:c r="A73" s="42"/>
      <x:c r="B73" s="42"/>
      <x:c r="C73" s="42" t="str">
        <x:f>IF($B73="","",IFERROR(VLOOKUP($B73,'顧客マスタ'!$A$2:$K$200,2,FALSE),""))</x:f>
      </x:c>
      <x:c r="D73" s="56"/>
      <x:c r="E73" s="56"/>
      <x:c r="F73" s="42"/>
      <x:c r="G73" s="52" t="str">
        <x:f>IF($A73="","",SUMIF('請求明細'!$B$2:$B$400,$A73,'請求明細'!$J$2:$J$400))</x:f>
      </x:c>
      <x:c r="H73" s="52" t="str">
        <x:f>IF($A73="","",SUMIF('請求明細'!$B$2:$B$400,$A73,'請求明細'!$K$2:$K$400))</x:f>
      </x:c>
      <x:c r="I73" s="52" t="str">
        <x:f>IF($A73="","",SUMIF('請求明細'!$B$2:$B$400,$A73,'請求明細'!$L$2:$L$400))</x:f>
      </x:c>
      <x:c r="J73" s="52" t="str">
        <x:f>IF($A73="","",SUMIF('入金管理'!$C$2:$C$300,$A73,'入金管理'!$F$2:$F$300))</x:f>
      </x:c>
      <x:c r="K73" s="52" t="str">
        <x:f>IF($A73="","",MAX($I73-$J73,0))</x:f>
      </x:c>
      <x:c r="L73" s="42" t="str">
        <x:f>IF($A73="","",IF($K73=0,"入金済",IF($J73&gt;0,"一部入金","未入金")))</x:f>
      </x:c>
      <x:c r="M73" s="42" t="str">
        <x:f>IF($A73="","",IF($K73=0,"完了",IF($E73&lt;TODAY(),"期限超過",IF($E73&lt;=TODAY()+7,"要確認","通常"))))</x:f>
      </x:c>
      <x:c r="N73" s="42"/>
      <x:c r="O73" s="42"/>
    </x:row>
    <x:row r="74">
      <x:c r="A74" s="42"/>
      <x:c r="B74" s="42"/>
      <x:c r="C74" s="42" t="str">
        <x:f>IF($B74="","",IFERROR(VLOOKUP($B74,'顧客マスタ'!$A$2:$K$200,2,FALSE),""))</x:f>
      </x:c>
      <x:c r="D74" s="56"/>
      <x:c r="E74" s="56"/>
      <x:c r="F74" s="42"/>
      <x:c r="G74" s="52" t="str">
        <x:f>IF($A74="","",SUMIF('請求明細'!$B$2:$B$400,$A74,'請求明細'!$J$2:$J$400))</x:f>
      </x:c>
      <x:c r="H74" s="52" t="str">
        <x:f>IF($A74="","",SUMIF('請求明細'!$B$2:$B$400,$A74,'請求明細'!$K$2:$K$400))</x:f>
      </x:c>
      <x:c r="I74" s="52" t="str">
        <x:f>IF($A74="","",SUMIF('請求明細'!$B$2:$B$400,$A74,'請求明細'!$L$2:$L$400))</x:f>
      </x:c>
      <x:c r="J74" s="52" t="str">
        <x:f>IF($A74="","",SUMIF('入金管理'!$C$2:$C$300,$A74,'入金管理'!$F$2:$F$300))</x:f>
      </x:c>
      <x:c r="K74" s="52" t="str">
        <x:f>IF($A74="","",MAX($I74-$J74,0))</x:f>
      </x:c>
      <x:c r="L74" s="42" t="str">
        <x:f>IF($A74="","",IF($K74=0,"入金済",IF($J74&gt;0,"一部入金","未入金")))</x:f>
      </x:c>
      <x:c r="M74" s="42" t="str">
        <x:f>IF($A74="","",IF($K74=0,"完了",IF($E74&lt;TODAY(),"期限超過",IF($E74&lt;=TODAY()+7,"要確認","通常"))))</x:f>
      </x:c>
      <x:c r="N74" s="42"/>
      <x:c r="O74" s="42"/>
    </x:row>
    <x:row r="75">
      <x:c r="A75" s="42"/>
      <x:c r="B75" s="42"/>
      <x:c r="C75" s="42" t="str">
        <x:f>IF($B75="","",IFERROR(VLOOKUP($B75,'顧客マスタ'!$A$2:$K$200,2,FALSE),""))</x:f>
      </x:c>
      <x:c r="D75" s="56"/>
      <x:c r="E75" s="56"/>
      <x:c r="F75" s="42"/>
      <x:c r="G75" s="52" t="str">
        <x:f>IF($A75="","",SUMIF('請求明細'!$B$2:$B$400,$A75,'請求明細'!$J$2:$J$400))</x:f>
      </x:c>
      <x:c r="H75" s="52" t="str">
        <x:f>IF($A75="","",SUMIF('請求明細'!$B$2:$B$400,$A75,'請求明細'!$K$2:$K$400))</x:f>
      </x:c>
      <x:c r="I75" s="52" t="str">
        <x:f>IF($A75="","",SUMIF('請求明細'!$B$2:$B$400,$A75,'請求明細'!$L$2:$L$400))</x:f>
      </x:c>
      <x:c r="J75" s="52" t="str">
        <x:f>IF($A75="","",SUMIF('入金管理'!$C$2:$C$300,$A75,'入金管理'!$F$2:$F$300))</x:f>
      </x:c>
      <x:c r="K75" s="52" t="str">
        <x:f>IF($A75="","",MAX($I75-$J75,0))</x:f>
      </x:c>
      <x:c r="L75" s="42" t="str">
        <x:f>IF($A75="","",IF($K75=0,"入金済",IF($J75&gt;0,"一部入金","未入金")))</x:f>
      </x:c>
      <x:c r="M75" s="42" t="str">
        <x:f>IF($A75="","",IF($K75=0,"完了",IF($E75&lt;TODAY(),"期限超過",IF($E75&lt;=TODAY()+7,"要確認","通常"))))</x:f>
      </x:c>
      <x:c r="N75" s="42"/>
      <x:c r="O75" s="42"/>
    </x:row>
    <x:row r="76">
      <x:c r="A76" s="42"/>
      <x:c r="B76" s="42"/>
      <x:c r="C76" s="42" t="str">
        <x:f>IF($B76="","",IFERROR(VLOOKUP($B76,'顧客マスタ'!$A$2:$K$200,2,FALSE),""))</x:f>
      </x:c>
      <x:c r="D76" s="56"/>
      <x:c r="E76" s="56"/>
      <x:c r="F76" s="42"/>
      <x:c r="G76" s="52" t="str">
        <x:f>IF($A76="","",SUMIF('請求明細'!$B$2:$B$400,$A76,'請求明細'!$J$2:$J$400))</x:f>
      </x:c>
      <x:c r="H76" s="52" t="str">
        <x:f>IF($A76="","",SUMIF('請求明細'!$B$2:$B$400,$A76,'請求明細'!$K$2:$K$400))</x:f>
      </x:c>
      <x:c r="I76" s="52" t="str">
        <x:f>IF($A76="","",SUMIF('請求明細'!$B$2:$B$400,$A76,'請求明細'!$L$2:$L$400))</x:f>
      </x:c>
      <x:c r="J76" s="52" t="str">
        <x:f>IF($A76="","",SUMIF('入金管理'!$C$2:$C$300,$A76,'入金管理'!$F$2:$F$300))</x:f>
      </x:c>
      <x:c r="K76" s="52" t="str">
        <x:f>IF($A76="","",MAX($I76-$J76,0))</x:f>
      </x:c>
      <x:c r="L76" s="42" t="str">
        <x:f>IF($A76="","",IF($K76=0,"入金済",IF($J76&gt;0,"一部入金","未入金")))</x:f>
      </x:c>
      <x:c r="M76" s="42" t="str">
        <x:f>IF($A76="","",IF($K76=0,"完了",IF($E76&lt;TODAY(),"期限超過",IF($E76&lt;=TODAY()+7,"要確認","通常"))))</x:f>
      </x:c>
      <x:c r="N76" s="42"/>
      <x:c r="O76" s="42"/>
    </x:row>
    <x:row r="77">
      <x:c r="A77" s="42"/>
      <x:c r="B77" s="42"/>
      <x:c r="C77" s="42" t="str">
        <x:f>IF($B77="","",IFERROR(VLOOKUP($B77,'顧客マスタ'!$A$2:$K$200,2,FALSE),""))</x:f>
      </x:c>
      <x:c r="D77" s="56"/>
      <x:c r="E77" s="56"/>
      <x:c r="F77" s="42"/>
      <x:c r="G77" s="52" t="str">
        <x:f>IF($A77="","",SUMIF('請求明細'!$B$2:$B$400,$A77,'請求明細'!$J$2:$J$400))</x:f>
      </x:c>
      <x:c r="H77" s="52" t="str">
        <x:f>IF($A77="","",SUMIF('請求明細'!$B$2:$B$400,$A77,'請求明細'!$K$2:$K$400))</x:f>
      </x:c>
      <x:c r="I77" s="52" t="str">
        <x:f>IF($A77="","",SUMIF('請求明細'!$B$2:$B$400,$A77,'請求明細'!$L$2:$L$400))</x:f>
      </x:c>
      <x:c r="J77" s="52" t="str">
        <x:f>IF($A77="","",SUMIF('入金管理'!$C$2:$C$300,$A77,'入金管理'!$F$2:$F$300))</x:f>
      </x:c>
      <x:c r="K77" s="52" t="str">
        <x:f>IF($A77="","",MAX($I77-$J77,0))</x:f>
      </x:c>
      <x:c r="L77" s="42" t="str">
        <x:f>IF($A77="","",IF($K77=0,"入金済",IF($J77&gt;0,"一部入金","未入金")))</x:f>
      </x:c>
      <x:c r="M77" s="42" t="str">
        <x:f>IF($A77="","",IF($K77=0,"完了",IF($E77&lt;TODAY(),"期限超過",IF($E77&lt;=TODAY()+7,"要確認","通常"))))</x:f>
      </x:c>
      <x:c r="N77" s="42"/>
      <x:c r="O77" s="42"/>
    </x:row>
    <x:row r="78">
      <x:c r="A78" s="42"/>
      <x:c r="B78" s="42"/>
      <x:c r="C78" s="42" t="str">
        <x:f>IF($B78="","",IFERROR(VLOOKUP($B78,'顧客マスタ'!$A$2:$K$200,2,FALSE),""))</x:f>
      </x:c>
      <x:c r="D78" s="56"/>
      <x:c r="E78" s="56"/>
      <x:c r="F78" s="42"/>
      <x:c r="G78" s="52" t="str">
        <x:f>IF($A78="","",SUMIF('請求明細'!$B$2:$B$400,$A78,'請求明細'!$J$2:$J$400))</x:f>
      </x:c>
      <x:c r="H78" s="52" t="str">
        <x:f>IF($A78="","",SUMIF('請求明細'!$B$2:$B$400,$A78,'請求明細'!$K$2:$K$400))</x:f>
      </x:c>
      <x:c r="I78" s="52" t="str">
        <x:f>IF($A78="","",SUMIF('請求明細'!$B$2:$B$400,$A78,'請求明細'!$L$2:$L$400))</x:f>
      </x:c>
      <x:c r="J78" s="52" t="str">
        <x:f>IF($A78="","",SUMIF('入金管理'!$C$2:$C$300,$A78,'入金管理'!$F$2:$F$300))</x:f>
      </x:c>
      <x:c r="K78" s="52" t="str">
        <x:f>IF($A78="","",MAX($I78-$J78,0))</x:f>
      </x:c>
      <x:c r="L78" s="42" t="str">
        <x:f>IF($A78="","",IF($K78=0,"入金済",IF($J78&gt;0,"一部入金","未入金")))</x:f>
      </x:c>
      <x:c r="M78" s="42" t="str">
        <x:f>IF($A78="","",IF($K78=0,"完了",IF($E78&lt;TODAY(),"期限超過",IF($E78&lt;=TODAY()+7,"要確認","通常"))))</x:f>
      </x:c>
      <x:c r="N78" s="42"/>
      <x:c r="O78" s="42"/>
    </x:row>
    <x:row r="79">
      <x:c r="A79" s="42"/>
      <x:c r="B79" s="42"/>
      <x:c r="C79" s="42" t="str">
        <x:f>IF($B79="","",IFERROR(VLOOKUP($B79,'顧客マスタ'!$A$2:$K$200,2,FALSE),""))</x:f>
      </x:c>
      <x:c r="D79" s="56"/>
      <x:c r="E79" s="56"/>
      <x:c r="F79" s="42"/>
      <x:c r="G79" s="52" t="str">
        <x:f>IF($A79="","",SUMIF('請求明細'!$B$2:$B$400,$A79,'請求明細'!$J$2:$J$400))</x:f>
      </x:c>
      <x:c r="H79" s="52" t="str">
        <x:f>IF($A79="","",SUMIF('請求明細'!$B$2:$B$400,$A79,'請求明細'!$K$2:$K$400))</x:f>
      </x:c>
      <x:c r="I79" s="52" t="str">
        <x:f>IF($A79="","",SUMIF('請求明細'!$B$2:$B$400,$A79,'請求明細'!$L$2:$L$400))</x:f>
      </x:c>
      <x:c r="J79" s="52" t="str">
        <x:f>IF($A79="","",SUMIF('入金管理'!$C$2:$C$300,$A79,'入金管理'!$F$2:$F$300))</x:f>
      </x:c>
      <x:c r="K79" s="52" t="str">
        <x:f>IF($A79="","",MAX($I79-$J79,0))</x:f>
      </x:c>
      <x:c r="L79" s="42" t="str">
        <x:f>IF($A79="","",IF($K79=0,"入金済",IF($J79&gt;0,"一部入金","未入金")))</x:f>
      </x:c>
      <x:c r="M79" s="42" t="str">
        <x:f>IF($A79="","",IF($K79=0,"完了",IF($E79&lt;TODAY(),"期限超過",IF($E79&lt;=TODAY()+7,"要確認","通常"))))</x:f>
      </x:c>
      <x:c r="N79" s="42"/>
      <x:c r="O79" s="42"/>
    </x:row>
    <x:row r="80">
      <x:c r="A80" s="42"/>
      <x:c r="B80" s="42"/>
      <x:c r="C80" s="42" t="str">
        <x:f>IF($B80="","",IFERROR(VLOOKUP($B80,'顧客マスタ'!$A$2:$K$200,2,FALSE),""))</x:f>
      </x:c>
      <x:c r="D80" s="56"/>
      <x:c r="E80" s="56"/>
      <x:c r="F80" s="42"/>
      <x:c r="G80" s="52" t="str">
        <x:f>IF($A80="","",SUMIF('請求明細'!$B$2:$B$400,$A80,'請求明細'!$J$2:$J$400))</x:f>
      </x:c>
      <x:c r="H80" s="52" t="str">
        <x:f>IF($A80="","",SUMIF('請求明細'!$B$2:$B$400,$A80,'請求明細'!$K$2:$K$400))</x:f>
      </x:c>
      <x:c r="I80" s="52" t="str">
        <x:f>IF($A80="","",SUMIF('請求明細'!$B$2:$B$400,$A80,'請求明細'!$L$2:$L$400))</x:f>
      </x:c>
      <x:c r="J80" s="52" t="str">
        <x:f>IF($A80="","",SUMIF('入金管理'!$C$2:$C$300,$A80,'入金管理'!$F$2:$F$300))</x:f>
      </x:c>
      <x:c r="K80" s="52" t="str">
        <x:f>IF($A80="","",MAX($I80-$J80,0))</x:f>
      </x:c>
      <x:c r="L80" s="42" t="str">
        <x:f>IF($A80="","",IF($K80=0,"入金済",IF($J80&gt;0,"一部入金","未入金")))</x:f>
      </x:c>
      <x:c r="M80" s="42" t="str">
        <x:f>IF($A80="","",IF($K80=0,"完了",IF($E80&lt;TODAY(),"期限超過",IF($E80&lt;=TODAY()+7,"要確認","通常"))))</x:f>
      </x:c>
      <x:c r="N80" s="42"/>
      <x:c r="O80" s="42"/>
    </x:row>
    <x:row r="81">
      <x:c r="A81" s="42"/>
      <x:c r="B81" s="42"/>
      <x:c r="C81" s="42" t="str">
        <x:f>IF($B81="","",IFERROR(VLOOKUP($B81,'顧客マスタ'!$A$2:$K$200,2,FALSE),""))</x:f>
      </x:c>
      <x:c r="D81" s="56"/>
      <x:c r="E81" s="56"/>
      <x:c r="F81" s="42"/>
      <x:c r="G81" s="52" t="str">
        <x:f>IF($A81="","",SUMIF('請求明細'!$B$2:$B$400,$A81,'請求明細'!$J$2:$J$400))</x:f>
      </x:c>
      <x:c r="H81" s="52" t="str">
        <x:f>IF($A81="","",SUMIF('請求明細'!$B$2:$B$400,$A81,'請求明細'!$K$2:$K$400))</x:f>
      </x:c>
      <x:c r="I81" s="52" t="str">
        <x:f>IF($A81="","",SUMIF('請求明細'!$B$2:$B$400,$A81,'請求明細'!$L$2:$L$400))</x:f>
      </x:c>
      <x:c r="J81" s="52" t="str">
        <x:f>IF($A81="","",SUMIF('入金管理'!$C$2:$C$300,$A81,'入金管理'!$F$2:$F$300))</x:f>
      </x:c>
      <x:c r="K81" s="52" t="str">
        <x:f>IF($A81="","",MAX($I81-$J81,0))</x:f>
      </x:c>
      <x:c r="L81" s="42" t="str">
        <x:f>IF($A81="","",IF($K81=0,"入金済",IF($J81&gt;0,"一部入金","未入金")))</x:f>
      </x:c>
      <x:c r="M81" s="42" t="str">
        <x:f>IF($A81="","",IF($K81=0,"完了",IF($E81&lt;TODAY(),"期限超過",IF($E81&lt;=TODAY()+7,"要確認","通常"))))</x:f>
      </x:c>
      <x:c r="N81" s="42"/>
      <x:c r="O81" s="42"/>
    </x:row>
    <x:row r="82">
      <x:c r="A82" s="42"/>
      <x:c r="B82" s="42"/>
      <x:c r="C82" s="42" t="str">
        <x:f>IF($B82="","",IFERROR(VLOOKUP($B82,'顧客マスタ'!$A$2:$K$200,2,FALSE),""))</x:f>
      </x:c>
      <x:c r="D82" s="56"/>
      <x:c r="E82" s="56"/>
      <x:c r="F82" s="42"/>
      <x:c r="G82" s="52" t="str">
        <x:f>IF($A82="","",SUMIF('請求明細'!$B$2:$B$400,$A82,'請求明細'!$J$2:$J$400))</x:f>
      </x:c>
      <x:c r="H82" s="52" t="str">
        <x:f>IF($A82="","",SUMIF('請求明細'!$B$2:$B$400,$A82,'請求明細'!$K$2:$K$400))</x:f>
      </x:c>
      <x:c r="I82" s="52" t="str">
        <x:f>IF($A82="","",SUMIF('請求明細'!$B$2:$B$400,$A82,'請求明細'!$L$2:$L$400))</x:f>
      </x:c>
      <x:c r="J82" s="52" t="str">
        <x:f>IF($A82="","",SUMIF('入金管理'!$C$2:$C$300,$A82,'入金管理'!$F$2:$F$300))</x:f>
      </x:c>
      <x:c r="K82" s="52" t="str">
        <x:f>IF($A82="","",MAX($I82-$J82,0))</x:f>
      </x:c>
      <x:c r="L82" s="42" t="str">
        <x:f>IF($A82="","",IF($K82=0,"入金済",IF($J82&gt;0,"一部入金","未入金")))</x:f>
      </x:c>
      <x:c r="M82" s="42" t="str">
        <x:f>IF($A82="","",IF($K82=0,"完了",IF($E82&lt;TODAY(),"期限超過",IF($E82&lt;=TODAY()+7,"要確認","通常"))))</x:f>
      </x:c>
      <x:c r="N82" s="42"/>
      <x:c r="O82" s="42"/>
    </x:row>
    <x:row r="83">
      <x:c r="A83" s="42"/>
      <x:c r="B83" s="42"/>
      <x:c r="C83" s="42" t="str">
        <x:f>IF($B83="","",IFERROR(VLOOKUP($B83,'顧客マスタ'!$A$2:$K$200,2,FALSE),""))</x:f>
      </x:c>
      <x:c r="D83" s="56"/>
      <x:c r="E83" s="56"/>
      <x:c r="F83" s="42"/>
      <x:c r="G83" s="52" t="str">
        <x:f>IF($A83="","",SUMIF('請求明細'!$B$2:$B$400,$A83,'請求明細'!$J$2:$J$400))</x:f>
      </x:c>
      <x:c r="H83" s="52" t="str">
        <x:f>IF($A83="","",SUMIF('請求明細'!$B$2:$B$400,$A83,'請求明細'!$K$2:$K$400))</x:f>
      </x:c>
      <x:c r="I83" s="52" t="str">
        <x:f>IF($A83="","",SUMIF('請求明細'!$B$2:$B$400,$A83,'請求明細'!$L$2:$L$400))</x:f>
      </x:c>
      <x:c r="J83" s="52" t="str">
        <x:f>IF($A83="","",SUMIF('入金管理'!$C$2:$C$300,$A83,'入金管理'!$F$2:$F$300))</x:f>
      </x:c>
      <x:c r="K83" s="52" t="str">
        <x:f>IF($A83="","",MAX($I83-$J83,0))</x:f>
      </x:c>
      <x:c r="L83" s="42" t="str">
        <x:f>IF($A83="","",IF($K83=0,"入金済",IF($J83&gt;0,"一部入金","未入金")))</x:f>
      </x:c>
      <x:c r="M83" s="42" t="str">
        <x:f>IF($A83="","",IF($K83=0,"完了",IF($E83&lt;TODAY(),"期限超過",IF($E83&lt;=TODAY()+7,"要確認","通常"))))</x:f>
      </x:c>
      <x:c r="N83" s="42"/>
      <x:c r="O83" s="42"/>
    </x:row>
    <x:row r="84">
      <x:c r="A84" s="42"/>
      <x:c r="B84" s="42"/>
      <x:c r="C84" s="42" t="str">
        <x:f>IF($B84="","",IFERROR(VLOOKUP($B84,'顧客マスタ'!$A$2:$K$200,2,FALSE),""))</x:f>
      </x:c>
      <x:c r="D84" s="56"/>
      <x:c r="E84" s="56"/>
      <x:c r="F84" s="42"/>
      <x:c r="G84" s="52" t="str">
        <x:f>IF($A84="","",SUMIF('請求明細'!$B$2:$B$400,$A84,'請求明細'!$J$2:$J$400))</x:f>
      </x:c>
      <x:c r="H84" s="52" t="str">
        <x:f>IF($A84="","",SUMIF('請求明細'!$B$2:$B$400,$A84,'請求明細'!$K$2:$K$400))</x:f>
      </x:c>
      <x:c r="I84" s="52" t="str">
        <x:f>IF($A84="","",SUMIF('請求明細'!$B$2:$B$400,$A84,'請求明細'!$L$2:$L$400))</x:f>
      </x:c>
      <x:c r="J84" s="52" t="str">
        <x:f>IF($A84="","",SUMIF('入金管理'!$C$2:$C$300,$A84,'入金管理'!$F$2:$F$300))</x:f>
      </x:c>
      <x:c r="K84" s="52" t="str">
        <x:f>IF($A84="","",MAX($I84-$J84,0))</x:f>
      </x:c>
      <x:c r="L84" s="42" t="str">
        <x:f>IF($A84="","",IF($K84=0,"入金済",IF($J84&gt;0,"一部入金","未入金")))</x:f>
      </x:c>
      <x:c r="M84" s="42" t="str">
        <x:f>IF($A84="","",IF($K84=0,"完了",IF($E84&lt;TODAY(),"期限超過",IF($E84&lt;=TODAY()+7,"要確認","通常"))))</x:f>
      </x:c>
      <x:c r="N84" s="42"/>
      <x:c r="O84" s="42"/>
    </x:row>
    <x:row r="85">
      <x:c r="A85" s="42"/>
      <x:c r="B85" s="42"/>
      <x:c r="C85" s="42" t="str">
        <x:f>IF($B85="","",IFERROR(VLOOKUP($B85,'顧客マスタ'!$A$2:$K$200,2,FALSE),""))</x:f>
      </x:c>
      <x:c r="D85" s="56"/>
      <x:c r="E85" s="56"/>
      <x:c r="F85" s="42"/>
      <x:c r="G85" s="52" t="str">
        <x:f>IF($A85="","",SUMIF('請求明細'!$B$2:$B$400,$A85,'請求明細'!$J$2:$J$400))</x:f>
      </x:c>
      <x:c r="H85" s="52" t="str">
        <x:f>IF($A85="","",SUMIF('請求明細'!$B$2:$B$400,$A85,'請求明細'!$K$2:$K$400))</x:f>
      </x:c>
      <x:c r="I85" s="52" t="str">
        <x:f>IF($A85="","",SUMIF('請求明細'!$B$2:$B$400,$A85,'請求明細'!$L$2:$L$400))</x:f>
      </x:c>
      <x:c r="J85" s="52" t="str">
        <x:f>IF($A85="","",SUMIF('入金管理'!$C$2:$C$300,$A85,'入金管理'!$F$2:$F$300))</x:f>
      </x:c>
      <x:c r="K85" s="52" t="str">
        <x:f>IF($A85="","",MAX($I85-$J85,0))</x:f>
      </x:c>
      <x:c r="L85" s="42" t="str">
        <x:f>IF($A85="","",IF($K85=0,"入金済",IF($J85&gt;0,"一部入金","未入金")))</x:f>
      </x:c>
      <x:c r="M85" s="42" t="str">
        <x:f>IF($A85="","",IF($K85=0,"完了",IF($E85&lt;TODAY(),"期限超過",IF($E85&lt;=TODAY()+7,"要確認","通常"))))</x:f>
      </x:c>
      <x:c r="N85" s="42"/>
      <x:c r="O85" s="42"/>
    </x:row>
    <x:row r="86">
      <x:c r="A86" s="42"/>
      <x:c r="B86" s="42"/>
      <x:c r="C86" s="42" t="str">
        <x:f>IF($B86="","",IFERROR(VLOOKUP($B86,'顧客マスタ'!$A$2:$K$200,2,FALSE),""))</x:f>
      </x:c>
      <x:c r="D86" s="56"/>
      <x:c r="E86" s="56"/>
      <x:c r="F86" s="42"/>
      <x:c r="G86" s="52" t="str">
        <x:f>IF($A86="","",SUMIF('請求明細'!$B$2:$B$400,$A86,'請求明細'!$J$2:$J$400))</x:f>
      </x:c>
      <x:c r="H86" s="52" t="str">
        <x:f>IF($A86="","",SUMIF('請求明細'!$B$2:$B$400,$A86,'請求明細'!$K$2:$K$400))</x:f>
      </x:c>
      <x:c r="I86" s="52" t="str">
        <x:f>IF($A86="","",SUMIF('請求明細'!$B$2:$B$400,$A86,'請求明細'!$L$2:$L$400))</x:f>
      </x:c>
      <x:c r="J86" s="52" t="str">
        <x:f>IF($A86="","",SUMIF('入金管理'!$C$2:$C$300,$A86,'入金管理'!$F$2:$F$300))</x:f>
      </x:c>
      <x:c r="K86" s="52" t="str">
        <x:f>IF($A86="","",MAX($I86-$J86,0))</x:f>
      </x:c>
      <x:c r="L86" s="42" t="str">
        <x:f>IF($A86="","",IF($K86=0,"入金済",IF($J86&gt;0,"一部入金","未入金")))</x:f>
      </x:c>
      <x:c r="M86" s="42" t="str">
        <x:f>IF($A86="","",IF($K86=0,"完了",IF($E86&lt;TODAY(),"期限超過",IF($E86&lt;=TODAY()+7,"要確認","通常"))))</x:f>
      </x:c>
      <x:c r="N86" s="42"/>
      <x:c r="O86" s="42"/>
    </x:row>
    <x:row r="87">
      <x:c r="A87" s="42"/>
      <x:c r="B87" s="42"/>
      <x:c r="C87" s="42" t="str">
        <x:f>IF($B87="","",IFERROR(VLOOKUP($B87,'顧客マスタ'!$A$2:$K$200,2,FALSE),""))</x:f>
      </x:c>
      <x:c r="D87" s="56"/>
      <x:c r="E87" s="56"/>
      <x:c r="F87" s="42"/>
      <x:c r="G87" s="52" t="str">
        <x:f>IF($A87="","",SUMIF('請求明細'!$B$2:$B$400,$A87,'請求明細'!$J$2:$J$400))</x:f>
      </x:c>
      <x:c r="H87" s="52" t="str">
        <x:f>IF($A87="","",SUMIF('請求明細'!$B$2:$B$400,$A87,'請求明細'!$K$2:$K$400))</x:f>
      </x:c>
      <x:c r="I87" s="52" t="str">
        <x:f>IF($A87="","",SUMIF('請求明細'!$B$2:$B$400,$A87,'請求明細'!$L$2:$L$400))</x:f>
      </x:c>
      <x:c r="J87" s="52" t="str">
        <x:f>IF($A87="","",SUMIF('入金管理'!$C$2:$C$300,$A87,'入金管理'!$F$2:$F$300))</x:f>
      </x:c>
      <x:c r="K87" s="52" t="str">
        <x:f>IF($A87="","",MAX($I87-$J87,0))</x:f>
      </x:c>
      <x:c r="L87" s="42" t="str">
        <x:f>IF($A87="","",IF($K87=0,"入金済",IF($J87&gt;0,"一部入金","未入金")))</x:f>
      </x:c>
      <x:c r="M87" s="42" t="str">
        <x:f>IF($A87="","",IF($K87=0,"完了",IF($E87&lt;TODAY(),"期限超過",IF($E87&lt;=TODAY()+7,"要確認","通常"))))</x:f>
      </x:c>
      <x:c r="N87" s="42"/>
      <x:c r="O87" s="42"/>
    </x:row>
    <x:row r="88">
      <x:c r="A88" s="42"/>
      <x:c r="B88" s="42"/>
      <x:c r="C88" s="42" t="str">
        <x:f>IF($B88="","",IFERROR(VLOOKUP($B88,'顧客マスタ'!$A$2:$K$200,2,FALSE),""))</x:f>
      </x:c>
      <x:c r="D88" s="56"/>
      <x:c r="E88" s="56"/>
      <x:c r="F88" s="42"/>
      <x:c r="G88" s="52" t="str">
        <x:f>IF($A88="","",SUMIF('請求明細'!$B$2:$B$400,$A88,'請求明細'!$J$2:$J$400))</x:f>
      </x:c>
      <x:c r="H88" s="52" t="str">
        <x:f>IF($A88="","",SUMIF('請求明細'!$B$2:$B$400,$A88,'請求明細'!$K$2:$K$400))</x:f>
      </x:c>
      <x:c r="I88" s="52" t="str">
        <x:f>IF($A88="","",SUMIF('請求明細'!$B$2:$B$400,$A88,'請求明細'!$L$2:$L$400))</x:f>
      </x:c>
      <x:c r="J88" s="52" t="str">
        <x:f>IF($A88="","",SUMIF('入金管理'!$C$2:$C$300,$A88,'入金管理'!$F$2:$F$300))</x:f>
      </x:c>
      <x:c r="K88" s="52" t="str">
        <x:f>IF($A88="","",MAX($I88-$J88,0))</x:f>
      </x:c>
      <x:c r="L88" s="42" t="str">
        <x:f>IF($A88="","",IF($K88=0,"入金済",IF($J88&gt;0,"一部入金","未入金")))</x:f>
      </x:c>
      <x:c r="M88" s="42" t="str">
        <x:f>IF($A88="","",IF($K88=0,"完了",IF($E88&lt;TODAY(),"期限超過",IF($E88&lt;=TODAY()+7,"要確認","通常"))))</x:f>
      </x:c>
      <x:c r="N88" s="42"/>
      <x:c r="O88" s="42"/>
    </x:row>
    <x:row r="89">
      <x:c r="A89" s="42"/>
      <x:c r="B89" s="42"/>
      <x:c r="C89" s="42" t="str">
        <x:f>IF($B89="","",IFERROR(VLOOKUP($B89,'顧客マスタ'!$A$2:$K$200,2,FALSE),""))</x:f>
      </x:c>
      <x:c r="D89" s="56"/>
      <x:c r="E89" s="56"/>
      <x:c r="F89" s="42"/>
      <x:c r="G89" s="52" t="str">
        <x:f>IF($A89="","",SUMIF('請求明細'!$B$2:$B$400,$A89,'請求明細'!$J$2:$J$400))</x:f>
      </x:c>
      <x:c r="H89" s="52" t="str">
        <x:f>IF($A89="","",SUMIF('請求明細'!$B$2:$B$400,$A89,'請求明細'!$K$2:$K$400))</x:f>
      </x:c>
      <x:c r="I89" s="52" t="str">
        <x:f>IF($A89="","",SUMIF('請求明細'!$B$2:$B$400,$A89,'請求明細'!$L$2:$L$400))</x:f>
      </x:c>
      <x:c r="J89" s="52" t="str">
        <x:f>IF($A89="","",SUMIF('入金管理'!$C$2:$C$300,$A89,'入金管理'!$F$2:$F$300))</x:f>
      </x:c>
      <x:c r="K89" s="52" t="str">
        <x:f>IF($A89="","",MAX($I89-$J89,0))</x:f>
      </x:c>
      <x:c r="L89" s="42" t="str">
        <x:f>IF($A89="","",IF($K89=0,"入金済",IF($J89&gt;0,"一部入金","未入金")))</x:f>
      </x:c>
      <x:c r="M89" s="42" t="str">
        <x:f>IF($A89="","",IF($K89=0,"完了",IF($E89&lt;TODAY(),"期限超過",IF($E89&lt;=TODAY()+7,"要確認","通常"))))</x:f>
      </x:c>
      <x:c r="N89" s="42"/>
      <x:c r="O89" s="42"/>
    </x:row>
    <x:row r="90">
      <x:c r="A90" s="42"/>
      <x:c r="B90" s="42"/>
      <x:c r="C90" s="42" t="str">
        <x:f>IF($B90="","",IFERROR(VLOOKUP($B90,'顧客マスタ'!$A$2:$K$200,2,FALSE),""))</x:f>
      </x:c>
      <x:c r="D90" s="56"/>
      <x:c r="E90" s="56"/>
      <x:c r="F90" s="42"/>
      <x:c r="G90" s="52" t="str">
        <x:f>IF($A90="","",SUMIF('請求明細'!$B$2:$B$400,$A90,'請求明細'!$J$2:$J$400))</x:f>
      </x:c>
      <x:c r="H90" s="52" t="str">
        <x:f>IF($A90="","",SUMIF('請求明細'!$B$2:$B$400,$A90,'請求明細'!$K$2:$K$400))</x:f>
      </x:c>
      <x:c r="I90" s="52" t="str">
        <x:f>IF($A90="","",SUMIF('請求明細'!$B$2:$B$400,$A90,'請求明細'!$L$2:$L$400))</x:f>
      </x:c>
      <x:c r="J90" s="52" t="str">
        <x:f>IF($A90="","",SUMIF('入金管理'!$C$2:$C$300,$A90,'入金管理'!$F$2:$F$300))</x:f>
      </x:c>
      <x:c r="K90" s="52" t="str">
        <x:f>IF($A90="","",MAX($I90-$J90,0))</x:f>
      </x:c>
      <x:c r="L90" s="42" t="str">
        <x:f>IF($A90="","",IF($K90=0,"入金済",IF($J90&gt;0,"一部入金","未入金")))</x:f>
      </x:c>
      <x:c r="M90" s="42" t="str">
        <x:f>IF($A90="","",IF($K90=0,"完了",IF($E90&lt;TODAY(),"期限超過",IF($E90&lt;=TODAY()+7,"要確認","通常"))))</x:f>
      </x:c>
      <x:c r="N90" s="42"/>
      <x:c r="O90" s="42"/>
    </x:row>
    <x:row r="91">
      <x:c r="A91" s="42"/>
      <x:c r="B91" s="42"/>
      <x:c r="C91" s="42" t="str">
        <x:f>IF($B91="","",IFERROR(VLOOKUP($B91,'顧客マスタ'!$A$2:$K$200,2,FALSE),""))</x:f>
      </x:c>
      <x:c r="D91" s="56"/>
      <x:c r="E91" s="56"/>
      <x:c r="F91" s="42"/>
      <x:c r="G91" s="52" t="str">
        <x:f>IF($A91="","",SUMIF('請求明細'!$B$2:$B$400,$A91,'請求明細'!$J$2:$J$400))</x:f>
      </x:c>
      <x:c r="H91" s="52" t="str">
        <x:f>IF($A91="","",SUMIF('請求明細'!$B$2:$B$400,$A91,'請求明細'!$K$2:$K$400))</x:f>
      </x:c>
      <x:c r="I91" s="52" t="str">
        <x:f>IF($A91="","",SUMIF('請求明細'!$B$2:$B$400,$A91,'請求明細'!$L$2:$L$400))</x:f>
      </x:c>
      <x:c r="J91" s="52" t="str">
        <x:f>IF($A91="","",SUMIF('入金管理'!$C$2:$C$300,$A91,'入金管理'!$F$2:$F$300))</x:f>
      </x:c>
      <x:c r="K91" s="52" t="str">
        <x:f>IF($A91="","",MAX($I91-$J91,0))</x:f>
      </x:c>
      <x:c r="L91" s="42" t="str">
        <x:f>IF($A91="","",IF($K91=0,"入金済",IF($J91&gt;0,"一部入金","未入金")))</x:f>
      </x:c>
      <x:c r="M91" s="42" t="str">
        <x:f>IF($A91="","",IF($K91=0,"完了",IF($E91&lt;TODAY(),"期限超過",IF($E91&lt;=TODAY()+7,"要確認","通常"))))</x:f>
      </x:c>
      <x:c r="N91" s="42"/>
      <x:c r="O91" s="42"/>
    </x:row>
    <x:row r="92">
      <x:c r="A92" s="42"/>
      <x:c r="B92" s="42"/>
      <x:c r="C92" s="42" t="str">
        <x:f>IF($B92="","",IFERROR(VLOOKUP($B92,'顧客マスタ'!$A$2:$K$200,2,FALSE),""))</x:f>
      </x:c>
      <x:c r="D92" s="56"/>
      <x:c r="E92" s="56"/>
      <x:c r="F92" s="42"/>
      <x:c r="G92" s="52" t="str">
        <x:f>IF($A92="","",SUMIF('請求明細'!$B$2:$B$400,$A92,'請求明細'!$J$2:$J$400))</x:f>
      </x:c>
      <x:c r="H92" s="52" t="str">
        <x:f>IF($A92="","",SUMIF('請求明細'!$B$2:$B$400,$A92,'請求明細'!$K$2:$K$400))</x:f>
      </x:c>
      <x:c r="I92" s="52" t="str">
        <x:f>IF($A92="","",SUMIF('請求明細'!$B$2:$B$400,$A92,'請求明細'!$L$2:$L$400))</x:f>
      </x:c>
      <x:c r="J92" s="52" t="str">
        <x:f>IF($A92="","",SUMIF('入金管理'!$C$2:$C$300,$A92,'入金管理'!$F$2:$F$300))</x:f>
      </x:c>
      <x:c r="K92" s="52" t="str">
        <x:f>IF($A92="","",MAX($I92-$J92,0))</x:f>
      </x:c>
      <x:c r="L92" s="42" t="str">
        <x:f>IF($A92="","",IF($K92=0,"入金済",IF($J92&gt;0,"一部入金","未入金")))</x:f>
      </x:c>
      <x:c r="M92" s="42" t="str">
        <x:f>IF($A92="","",IF($K92=0,"完了",IF($E92&lt;TODAY(),"期限超過",IF($E92&lt;=TODAY()+7,"要確認","通常"))))</x:f>
      </x:c>
      <x:c r="N92" s="42"/>
      <x:c r="O92" s="42"/>
    </x:row>
    <x:row r="93">
      <x:c r="A93" s="42"/>
      <x:c r="B93" s="42"/>
      <x:c r="C93" s="42" t="str">
        <x:f>IF($B93="","",IFERROR(VLOOKUP($B93,'顧客マスタ'!$A$2:$K$200,2,FALSE),""))</x:f>
      </x:c>
      <x:c r="D93" s="56"/>
      <x:c r="E93" s="56"/>
      <x:c r="F93" s="42"/>
      <x:c r="G93" s="52" t="str">
        <x:f>IF($A93="","",SUMIF('請求明細'!$B$2:$B$400,$A93,'請求明細'!$J$2:$J$400))</x:f>
      </x:c>
      <x:c r="H93" s="52" t="str">
        <x:f>IF($A93="","",SUMIF('請求明細'!$B$2:$B$400,$A93,'請求明細'!$K$2:$K$400))</x:f>
      </x:c>
      <x:c r="I93" s="52" t="str">
        <x:f>IF($A93="","",SUMIF('請求明細'!$B$2:$B$400,$A93,'請求明細'!$L$2:$L$400))</x:f>
      </x:c>
      <x:c r="J93" s="52" t="str">
        <x:f>IF($A93="","",SUMIF('入金管理'!$C$2:$C$300,$A93,'入金管理'!$F$2:$F$300))</x:f>
      </x:c>
      <x:c r="K93" s="52" t="str">
        <x:f>IF($A93="","",MAX($I93-$J93,0))</x:f>
      </x:c>
      <x:c r="L93" s="42" t="str">
        <x:f>IF($A93="","",IF($K93=0,"入金済",IF($J93&gt;0,"一部入金","未入金")))</x:f>
      </x:c>
      <x:c r="M93" s="42" t="str">
        <x:f>IF($A93="","",IF($K93=0,"完了",IF($E93&lt;TODAY(),"期限超過",IF($E93&lt;=TODAY()+7,"要確認","通常"))))</x:f>
      </x:c>
      <x:c r="N93" s="42"/>
      <x:c r="O93" s="42"/>
    </x:row>
    <x:row r="94">
      <x:c r="A94" s="42"/>
      <x:c r="B94" s="42"/>
      <x:c r="C94" s="42" t="str">
        <x:f>IF($B94="","",IFERROR(VLOOKUP($B94,'顧客マスタ'!$A$2:$K$200,2,FALSE),""))</x:f>
      </x:c>
      <x:c r="D94" s="56"/>
      <x:c r="E94" s="56"/>
      <x:c r="F94" s="42"/>
      <x:c r="G94" s="52" t="str">
        <x:f>IF($A94="","",SUMIF('請求明細'!$B$2:$B$400,$A94,'請求明細'!$J$2:$J$400))</x:f>
      </x:c>
      <x:c r="H94" s="52" t="str">
        <x:f>IF($A94="","",SUMIF('請求明細'!$B$2:$B$400,$A94,'請求明細'!$K$2:$K$400))</x:f>
      </x:c>
      <x:c r="I94" s="52" t="str">
        <x:f>IF($A94="","",SUMIF('請求明細'!$B$2:$B$400,$A94,'請求明細'!$L$2:$L$400))</x:f>
      </x:c>
      <x:c r="J94" s="52" t="str">
        <x:f>IF($A94="","",SUMIF('入金管理'!$C$2:$C$300,$A94,'入金管理'!$F$2:$F$300))</x:f>
      </x:c>
      <x:c r="K94" s="52" t="str">
        <x:f>IF($A94="","",MAX($I94-$J94,0))</x:f>
      </x:c>
      <x:c r="L94" s="42" t="str">
        <x:f>IF($A94="","",IF($K94=0,"入金済",IF($J94&gt;0,"一部入金","未入金")))</x:f>
      </x:c>
      <x:c r="M94" s="42" t="str">
        <x:f>IF($A94="","",IF($K94=0,"完了",IF($E94&lt;TODAY(),"期限超過",IF($E94&lt;=TODAY()+7,"要確認","通常"))))</x:f>
      </x:c>
      <x:c r="N94" s="42"/>
      <x:c r="O94" s="42"/>
    </x:row>
    <x:row r="95">
      <x:c r="A95" s="42"/>
      <x:c r="B95" s="42"/>
      <x:c r="C95" s="42" t="str">
        <x:f>IF($B95="","",IFERROR(VLOOKUP($B95,'顧客マスタ'!$A$2:$K$200,2,FALSE),""))</x:f>
      </x:c>
      <x:c r="D95" s="56"/>
      <x:c r="E95" s="56"/>
      <x:c r="F95" s="42"/>
      <x:c r="G95" s="52" t="str">
        <x:f>IF($A95="","",SUMIF('請求明細'!$B$2:$B$400,$A95,'請求明細'!$J$2:$J$400))</x:f>
      </x:c>
      <x:c r="H95" s="52" t="str">
        <x:f>IF($A95="","",SUMIF('請求明細'!$B$2:$B$400,$A95,'請求明細'!$K$2:$K$400))</x:f>
      </x:c>
      <x:c r="I95" s="52" t="str">
        <x:f>IF($A95="","",SUMIF('請求明細'!$B$2:$B$400,$A95,'請求明細'!$L$2:$L$400))</x:f>
      </x:c>
      <x:c r="J95" s="52" t="str">
        <x:f>IF($A95="","",SUMIF('入金管理'!$C$2:$C$300,$A95,'入金管理'!$F$2:$F$300))</x:f>
      </x:c>
      <x:c r="K95" s="52" t="str">
        <x:f>IF($A95="","",MAX($I95-$J95,0))</x:f>
      </x:c>
      <x:c r="L95" s="42" t="str">
        <x:f>IF($A95="","",IF($K95=0,"入金済",IF($J95&gt;0,"一部入金","未入金")))</x:f>
      </x:c>
      <x:c r="M95" s="42" t="str">
        <x:f>IF($A95="","",IF($K95=0,"完了",IF($E95&lt;TODAY(),"期限超過",IF($E95&lt;=TODAY()+7,"要確認","通常"))))</x:f>
      </x:c>
      <x:c r="N95" s="42"/>
      <x:c r="O95" s="42"/>
    </x:row>
    <x:row r="96">
      <x:c r="A96" s="42"/>
      <x:c r="B96" s="42"/>
      <x:c r="C96" s="42" t="str">
        <x:f>IF($B96="","",IFERROR(VLOOKUP($B96,'顧客マスタ'!$A$2:$K$200,2,FALSE),""))</x:f>
      </x:c>
      <x:c r="D96" s="56"/>
      <x:c r="E96" s="56"/>
      <x:c r="F96" s="42"/>
      <x:c r="G96" s="52" t="str">
        <x:f>IF($A96="","",SUMIF('請求明細'!$B$2:$B$400,$A96,'請求明細'!$J$2:$J$400))</x:f>
      </x:c>
      <x:c r="H96" s="52" t="str">
        <x:f>IF($A96="","",SUMIF('請求明細'!$B$2:$B$400,$A96,'請求明細'!$K$2:$K$400))</x:f>
      </x:c>
      <x:c r="I96" s="52" t="str">
        <x:f>IF($A96="","",SUMIF('請求明細'!$B$2:$B$400,$A96,'請求明細'!$L$2:$L$400))</x:f>
      </x:c>
      <x:c r="J96" s="52" t="str">
        <x:f>IF($A96="","",SUMIF('入金管理'!$C$2:$C$300,$A96,'入金管理'!$F$2:$F$300))</x:f>
      </x:c>
      <x:c r="K96" s="52" t="str">
        <x:f>IF($A96="","",MAX($I96-$J96,0))</x:f>
      </x:c>
      <x:c r="L96" s="42" t="str">
        <x:f>IF($A96="","",IF($K96=0,"入金済",IF($J96&gt;0,"一部入金","未入金")))</x:f>
      </x:c>
      <x:c r="M96" s="42" t="str">
        <x:f>IF($A96="","",IF($K96=0,"完了",IF($E96&lt;TODAY(),"期限超過",IF($E96&lt;=TODAY()+7,"要確認","通常"))))</x:f>
      </x:c>
      <x:c r="N96" s="42"/>
      <x:c r="O96" s="42"/>
    </x:row>
    <x:row r="97">
      <x:c r="A97" s="42"/>
      <x:c r="B97" s="42"/>
      <x:c r="C97" s="42" t="str">
        <x:f>IF($B97="","",IFERROR(VLOOKUP($B97,'顧客マスタ'!$A$2:$K$200,2,FALSE),""))</x:f>
      </x:c>
      <x:c r="D97" s="56"/>
      <x:c r="E97" s="56"/>
      <x:c r="F97" s="42"/>
      <x:c r="G97" s="52" t="str">
        <x:f>IF($A97="","",SUMIF('請求明細'!$B$2:$B$400,$A97,'請求明細'!$J$2:$J$400))</x:f>
      </x:c>
      <x:c r="H97" s="52" t="str">
        <x:f>IF($A97="","",SUMIF('請求明細'!$B$2:$B$400,$A97,'請求明細'!$K$2:$K$400))</x:f>
      </x:c>
      <x:c r="I97" s="52" t="str">
        <x:f>IF($A97="","",SUMIF('請求明細'!$B$2:$B$400,$A97,'請求明細'!$L$2:$L$400))</x:f>
      </x:c>
      <x:c r="J97" s="52" t="str">
        <x:f>IF($A97="","",SUMIF('入金管理'!$C$2:$C$300,$A97,'入金管理'!$F$2:$F$300))</x:f>
      </x:c>
      <x:c r="K97" s="52" t="str">
        <x:f>IF($A97="","",MAX($I97-$J97,0))</x:f>
      </x:c>
      <x:c r="L97" s="42" t="str">
        <x:f>IF($A97="","",IF($K97=0,"入金済",IF($J97&gt;0,"一部入金","未入金")))</x:f>
      </x:c>
      <x:c r="M97" s="42" t="str">
        <x:f>IF($A97="","",IF($K97=0,"完了",IF($E97&lt;TODAY(),"期限超過",IF($E97&lt;=TODAY()+7,"要確認","通常"))))</x:f>
      </x:c>
      <x:c r="N97" s="42"/>
      <x:c r="O97" s="42"/>
    </x:row>
    <x:row r="98">
      <x:c r="A98" s="42"/>
      <x:c r="B98" s="42"/>
      <x:c r="C98" s="42" t="str">
        <x:f>IF($B98="","",IFERROR(VLOOKUP($B98,'顧客マスタ'!$A$2:$K$200,2,FALSE),""))</x:f>
      </x:c>
      <x:c r="D98" s="56"/>
      <x:c r="E98" s="56"/>
      <x:c r="F98" s="42"/>
      <x:c r="G98" s="52" t="str">
        <x:f>IF($A98="","",SUMIF('請求明細'!$B$2:$B$400,$A98,'請求明細'!$J$2:$J$400))</x:f>
      </x:c>
      <x:c r="H98" s="52" t="str">
        <x:f>IF($A98="","",SUMIF('請求明細'!$B$2:$B$400,$A98,'請求明細'!$K$2:$K$400))</x:f>
      </x:c>
      <x:c r="I98" s="52" t="str">
        <x:f>IF($A98="","",SUMIF('請求明細'!$B$2:$B$400,$A98,'請求明細'!$L$2:$L$400))</x:f>
      </x:c>
      <x:c r="J98" s="52" t="str">
        <x:f>IF($A98="","",SUMIF('入金管理'!$C$2:$C$300,$A98,'入金管理'!$F$2:$F$300))</x:f>
      </x:c>
      <x:c r="K98" s="52" t="str">
        <x:f>IF($A98="","",MAX($I98-$J98,0))</x:f>
      </x:c>
      <x:c r="L98" s="42" t="str">
        <x:f>IF($A98="","",IF($K98=0,"入金済",IF($J98&gt;0,"一部入金","未入金")))</x:f>
      </x:c>
      <x:c r="M98" s="42" t="str">
        <x:f>IF($A98="","",IF($K98=0,"完了",IF($E98&lt;TODAY(),"期限超過",IF($E98&lt;=TODAY()+7,"要確認","通常"))))</x:f>
      </x:c>
      <x:c r="N98" s="42"/>
      <x:c r="O98" s="42"/>
    </x:row>
    <x:row r="99">
      <x:c r="A99" s="42"/>
      <x:c r="B99" s="42"/>
      <x:c r="C99" s="42" t="str">
        <x:f>IF($B99="","",IFERROR(VLOOKUP($B99,'顧客マスタ'!$A$2:$K$200,2,FALSE),""))</x:f>
      </x:c>
      <x:c r="D99" s="56"/>
      <x:c r="E99" s="56"/>
      <x:c r="F99" s="42"/>
      <x:c r="G99" s="52" t="str">
        <x:f>IF($A99="","",SUMIF('請求明細'!$B$2:$B$400,$A99,'請求明細'!$J$2:$J$400))</x:f>
      </x:c>
      <x:c r="H99" s="52" t="str">
        <x:f>IF($A99="","",SUMIF('請求明細'!$B$2:$B$400,$A99,'請求明細'!$K$2:$K$400))</x:f>
      </x:c>
      <x:c r="I99" s="52" t="str">
        <x:f>IF($A99="","",SUMIF('請求明細'!$B$2:$B$400,$A99,'請求明細'!$L$2:$L$400))</x:f>
      </x:c>
      <x:c r="J99" s="52" t="str">
        <x:f>IF($A99="","",SUMIF('入金管理'!$C$2:$C$300,$A99,'入金管理'!$F$2:$F$300))</x:f>
      </x:c>
      <x:c r="K99" s="52" t="str">
        <x:f>IF($A99="","",MAX($I99-$J99,0))</x:f>
      </x:c>
      <x:c r="L99" s="42" t="str">
        <x:f>IF($A99="","",IF($K99=0,"入金済",IF($J99&gt;0,"一部入金","未入金")))</x:f>
      </x:c>
      <x:c r="M99" s="42" t="str">
        <x:f>IF($A99="","",IF($K99=0,"完了",IF($E99&lt;TODAY(),"期限超過",IF($E99&lt;=TODAY()+7,"要確認","通常"))))</x:f>
      </x:c>
      <x:c r="N99" s="42"/>
      <x:c r="O99" s="42"/>
    </x:row>
    <x:row r="100">
      <x:c r="A100" s="42"/>
      <x:c r="B100" s="42"/>
      <x:c r="C100" s="42" t="str">
        <x:f>IF($B100="","",IFERROR(VLOOKUP($B100,'顧客マスタ'!$A$2:$K$200,2,FALSE),""))</x:f>
      </x:c>
      <x:c r="D100" s="56"/>
      <x:c r="E100" s="56"/>
      <x:c r="F100" s="42"/>
      <x:c r="G100" s="52" t="str">
        <x:f>IF($A100="","",SUMIF('請求明細'!$B$2:$B$400,$A100,'請求明細'!$J$2:$J$400))</x:f>
      </x:c>
      <x:c r="H100" s="52" t="str">
        <x:f>IF($A100="","",SUMIF('請求明細'!$B$2:$B$400,$A100,'請求明細'!$K$2:$K$400))</x:f>
      </x:c>
      <x:c r="I100" s="52" t="str">
        <x:f>IF($A100="","",SUMIF('請求明細'!$B$2:$B$400,$A100,'請求明細'!$L$2:$L$400))</x:f>
      </x:c>
      <x:c r="J100" s="52" t="str">
        <x:f>IF($A100="","",SUMIF('入金管理'!$C$2:$C$300,$A100,'入金管理'!$F$2:$F$300))</x:f>
      </x:c>
      <x:c r="K100" s="52" t="str">
        <x:f>IF($A100="","",MAX($I100-$J100,0))</x:f>
      </x:c>
      <x:c r="L100" s="42" t="str">
        <x:f>IF($A100="","",IF($K100=0,"入金済",IF($J100&gt;0,"一部入金","未入金")))</x:f>
      </x:c>
      <x:c r="M100" s="42" t="str">
        <x:f>IF($A100="","",IF($K100=0,"完了",IF($E100&lt;TODAY(),"期限超過",IF($E100&lt;=TODAY()+7,"要確認","通常"))))</x:f>
      </x:c>
      <x:c r="N100" s="42"/>
      <x:c r="O100" s="42"/>
    </x:row>
    <x:row r="101">
      <x:c r="A101" s="42"/>
      <x:c r="B101" s="42"/>
      <x:c r="C101" s="42" t="str">
        <x:f>IF($B101="","",IFERROR(VLOOKUP($B101,'顧客マスタ'!$A$2:$K$200,2,FALSE),""))</x:f>
      </x:c>
      <x:c r="D101" s="56"/>
      <x:c r="E101" s="56"/>
      <x:c r="F101" s="42"/>
      <x:c r="G101" s="52" t="str">
        <x:f>IF($A101="","",SUMIF('請求明細'!$B$2:$B$400,$A101,'請求明細'!$J$2:$J$400))</x:f>
      </x:c>
      <x:c r="H101" s="52" t="str">
        <x:f>IF($A101="","",SUMIF('請求明細'!$B$2:$B$400,$A101,'請求明細'!$K$2:$K$400))</x:f>
      </x:c>
      <x:c r="I101" s="52" t="str">
        <x:f>IF($A101="","",SUMIF('請求明細'!$B$2:$B$400,$A101,'請求明細'!$L$2:$L$400))</x:f>
      </x:c>
      <x:c r="J101" s="52" t="str">
        <x:f>IF($A101="","",SUMIF('入金管理'!$C$2:$C$300,$A101,'入金管理'!$F$2:$F$300))</x:f>
      </x:c>
      <x:c r="K101" s="52" t="str">
        <x:f>IF($A101="","",MAX($I101-$J101,0))</x:f>
      </x:c>
      <x:c r="L101" s="42" t="str">
        <x:f>IF($A101="","",IF($K101=0,"入金済",IF($J101&gt;0,"一部入金","未入金")))</x:f>
      </x:c>
      <x:c r="M101" s="42" t="str">
        <x:f>IF($A101="","",IF($K101=0,"完了",IF($E101&lt;TODAY(),"期限超過",IF($E101&lt;=TODAY()+7,"要確認","通常"))))</x:f>
      </x:c>
      <x:c r="N101" s="42"/>
      <x:c r="O101" s="42"/>
    </x:row>
    <x:row r="102">
      <x:c r="A102" s="42"/>
      <x:c r="B102" s="42"/>
      <x:c r="C102" s="42" t="str">
        <x:f>IF($B102="","",IFERROR(VLOOKUP($B102,'顧客マスタ'!$A$2:$K$200,2,FALSE),""))</x:f>
      </x:c>
      <x:c r="D102" s="56"/>
      <x:c r="E102" s="56"/>
      <x:c r="F102" s="42"/>
      <x:c r="G102" s="52" t="str">
        <x:f>IF($A102="","",SUMIF('請求明細'!$B$2:$B$400,$A102,'請求明細'!$J$2:$J$400))</x:f>
      </x:c>
      <x:c r="H102" s="52" t="str">
        <x:f>IF($A102="","",SUMIF('請求明細'!$B$2:$B$400,$A102,'請求明細'!$K$2:$K$400))</x:f>
      </x:c>
      <x:c r="I102" s="52" t="str">
        <x:f>IF($A102="","",SUMIF('請求明細'!$B$2:$B$400,$A102,'請求明細'!$L$2:$L$400))</x:f>
      </x:c>
      <x:c r="J102" s="52" t="str">
        <x:f>IF($A102="","",SUMIF('入金管理'!$C$2:$C$300,$A102,'入金管理'!$F$2:$F$300))</x:f>
      </x:c>
      <x:c r="K102" s="52" t="str">
        <x:f>IF($A102="","",MAX($I102-$J102,0))</x:f>
      </x:c>
      <x:c r="L102" s="42" t="str">
        <x:f>IF($A102="","",IF($K102=0,"入金済",IF($J102&gt;0,"一部入金","未入金")))</x:f>
      </x:c>
      <x:c r="M102" s="42" t="str">
        <x:f>IF($A102="","",IF($K102=0,"完了",IF($E102&lt;TODAY(),"期限超過",IF($E102&lt;=TODAY()+7,"要確認","通常"))))</x:f>
      </x:c>
      <x:c r="N102" s="42"/>
      <x:c r="O102" s="42"/>
    </x:row>
    <x:row r="103">
      <x:c r="A103" s="42"/>
      <x:c r="B103" s="42"/>
      <x:c r="C103" s="42" t="str">
        <x:f>IF($B103="","",IFERROR(VLOOKUP($B103,'顧客マスタ'!$A$2:$K$200,2,FALSE),""))</x:f>
      </x:c>
      <x:c r="D103" s="56"/>
      <x:c r="E103" s="56"/>
      <x:c r="F103" s="42"/>
      <x:c r="G103" s="52" t="str">
        <x:f>IF($A103="","",SUMIF('請求明細'!$B$2:$B$400,$A103,'請求明細'!$J$2:$J$400))</x:f>
      </x:c>
      <x:c r="H103" s="52" t="str">
        <x:f>IF($A103="","",SUMIF('請求明細'!$B$2:$B$400,$A103,'請求明細'!$K$2:$K$400))</x:f>
      </x:c>
      <x:c r="I103" s="52" t="str">
        <x:f>IF($A103="","",SUMIF('請求明細'!$B$2:$B$400,$A103,'請求明細'!$L$2:$L$400))</x:f>
      </x:c>
      <x:c r="J103" s="52" t="str">
        <x:f>IF($A103="","",SUMIF('入金管理'!$C$2:$C$300,$A103,'入金管理'!$F$2:$F$300))</x:f>
      </x:c>
      <x:c r="K103" s="52" t="str">
        <x:f>IF($A103="","",MAX($I103-$J103,0))</x:f>
      </x:c>
      <x:c r="L103" s="42" t="str">
        <x:f>IF($A103="","",IF($K103=0,"入金済",IF($J103&gt;0,"一部入金","未入金")))</x:f>
      </x:c>
      <x:c r="M103" s="42" t="str">
        <x:f>IF($A103="","",IF($K103=0,"完了",IF($E103&lt;TODAY(),"期限超過",IF($E103&lt;=TODAY()+7,"要確認","通常"))))</x:f>
      </x:c>
      <x:c r="N103" s="42"/>
      <x:c r="O103" s="42"/>
    </x:row>
    <x:row r="104">
      <x:c r="A104" s="42"/>
      <x:c r="B104" s="42"/>
      <x:c r="C104" s="42" t="str">
        <x:f>IF($B104="","",IFERROR(VLOOKUP($B104,'顧客マスタ'!$A$2:$K$200,2,FALSE),""))</x:f>
      </x:c>
      <x:c r="D104" s="56"/>
      <x:c r="E104" s="56"/>
      <x:c r="F104" s="42"/>
      <x:c r="G104" s="52" t="str">
        <x:f>IF($A104="","",SUMIF('請求明細'!$B$2:$B$400,$A104,'請求明細'!$J$2:$J$400))</x:f>
      </x:c>
      <x:c r="H104" s="52" t="str">
        <x:f>IF($A104="","",SUMIF('請求明細'!$B$2:$B$400,$A104,'請求明細'!$K$2:$K$400))</x:f>
      </x:c>
      <x:c r="I104" s="52" t="str">
        <x:f>IF($A104="","",SUMIF('請求明細'!$B$2:$B$400,$A104,'請求明細'!$L$2:$L$400))</x:f>
      </x:c>
      <x:c r="J104" s="52" t="str">
        <x:f>IF($A104="","",SUMIF('入金管理'!$C$2:$C$300,$A104,'入金管理'!$F$2:$F$300))</x:f>
      </x:c>
      <x:c r="K104" s="52" t="str">
        <x:f>IF($A104="","",MAX($I104-$J104,0))</x:f>
      </x:c>
      <x:c r="L104" s="42" t="str">
        <x:f>IF($A104="","",IF($K104=0,"入金済",IF($J104&gt;0,"一部入金","未入金")))</x:f>
      </x:c>
      <x:c r="M104" s="42" t="str">
        <x:f>IF($A104="","",IF($K104=0,"完了",IF($E104&lt;TODAY(),"期限超過",IF($E104&lt;=TODAY()+7,"要確認","通常"))))</x:f>
      </x:c>
      <x:c r="N104" s="42"/>
      <x:c r="O104" s="42"/>
    </x:row>
    <x:row r="105">
      <x:c r="A105" s="42"/>
      <x:c r="B105" s="42"/>
      <x:c r="C105" s="42" t="str">
        <x:f>IF($B105="","",IFERROR(VLOOKUP($B105,'顧客マスタ'!$A$2:$K$200,2,FALSE),""))</x:f>
      </x:c>
      <x:c r="D105" s="56"/>
      <x:c r="E105" s="56"/>
      <x:c r="F105" s="42"/>
      <x:c r="G105" s="52" t="str">
        <x:f>IF($A105="","",SUMIF('請求明細'!$B$2:$B$400,$A105,'請求明細'!$J$2:$J$400))</x:f>
      </x:c>
      <x:c r="H105" s="52" t="str">
        <x:f>IF($A105="","",SUMIF('請求明細'!$B$2:$B$400,$A105,'請求明細'!$K$2:$K$400))</x:f>
      </x:c>
      <x:c r="I105" s="52" t="str">
        <x:f>IF($A105="","",SUMIF('請求明細'!$B$2:$B$400,$A105,'請求明細'!$L$2:$L$400))</x:f>
      </x:c>
      <x:c r="J105" s="52" t="str">
        <x:f>IF($A105="","",SUMIF('入金管理'!$C$2:$C$300,$A105,'入金管理'!$F$2:$F$300))</x:f>
      </x:c>
      <x:c r="K105" s="52" t="str">
        <x:f>IF($A105="","",MAX($I105-$J105,0))</x:f>
      </x:c>
      <x:c r="L105" s="42" t="str">
        <x:f>IF($A105="","",IF($K105=0,"入金済",IF($J105&gt;0,"一部入金","未入金")))</x:f>
      </x:c>
      <x:c r="M105" s="42" t="str">
        <x:f>IF($A105="","",IF($K105=0,"完了",IF($E105&lt;TODAY(),"期限超過",IF($E105&lt;=TODAY()+7,"要確認","通常"))))</x:f>
      </x:c>
      <x:c r="N105" s="42"/>
      <x:c r="O105" s="42"/>
    </x:row>
    <x:row r="106">
      <x:c r="A106" s="42"/>
      <x:c r="B106" s="42"/>
      <x:c r="C106" s="42" t="str">
        <x:f>IF($B106="","",IFERROR(VLOOKUP($B106,'顧客マスタ'!$A$2:$K$200,2,FALSE),""))</x:f>
      </x:c>
      <x:c r="D106" s="56"/>
      <x:c r="E106" s="56"/>
      <x:c r="F106" s="42"/>
      <x:c r="G106" s="52" t="str">
        <x:f>IF($A106="","",SUMIF('請求明細'!$B$2:$B$400,$A106,'請求明細'!$J$2:$J$400))</x:f>
      </x:c>
      <x:c r="H106" s="52" t="str">
        <x:f>IF($A106="","",SUMIF('請求明細'!$B$2:$B$400,$A106,'請求明細'!$K$2:$K$400))</x:f>
      </x:c>
      <x:c r="I106" s="52" t="str">
        <x:f>IF($A106="","",SUMIF('請求明細'!$B$2:$B$400,$A106,'請求明細'!$L$2:$L$400))</x:f>
      </x:c>
      <x:c r="J106" s="52" t="str">
        <x:f>IF($A106="","",SUMIF('入金管理'!$C$2:$C$300,$A106,'入金管理'!$F$2:$F$300))</x:f>
      </x:c>
      <x:c r="K106" s="52" t="str">
        <x:f>IF($A106="","",MAX($I106-$J106,0))</x:f>
      </x:c>
      <x:c r="L106" s="42" t="str">
        <x:f>IF($A106="","",IF($K106=0,"入金済",IF($J106&gt;0,"一部入金","未入金")))</x:f>
      </x:c>
      <x:c r="M106" s="42" t="str">
        <x:f>IF($A106="","",IF($K106=0,"完了",IF($E106&lt;TODAY(),"期限超過",IF($E106&lt;=TODAY()+7,"要確認","通常"))))</x:f>
      </x:c>
      <x:c r="N106" s="42"/>
      <x:c r="O106" s="42"/>
    </x:row>
    <x:row r="107">
      <x:c r="A107" s="42"/>
      <x:c r="B107" s="42"/>
      <x:c r="C107" s="42" t="str">
        <x:f>IF($B107="","",IFERROR(VLOOKUP($B107,'顧客マスタ'!$A$2:$K$200,2,FALSE),""))</x:f>
      </x:c>
      <x:c r="D107" s="56"/>
      <x:c r="E107" s="56"/>
      <x:c r="F107" s="42"/>
      <x:c r="G107" s="52" t="str">
        <x:f>IF($A107="","",SUMIF('請求明細'!$B$2:$B$400,$A107,'請求明細'!$J$2:$J$400))</x:f>
      </x:c>
      <x:c r="H107" s="52" t="str">
        <x:f>IF($A107="","",SUMIF('請求明細'!$B$2:$B$400,$A107,'請求明細'!$K$2:$K$400))</x:f>
      </x:c>
      <x:c r="I107" s="52" t="str">
        <x:f>IF($A107="","",SUMIF('請求明細'!$B$2:$B$400,$A107,'請求明細'!$L$2:$L$400))</x:f>
      </x:c>
      <x:c r="J107" s="52" t="str">
        <x:f>IF($A107="","",SUMIF('入金管理'!$C$2:$C$300,$A107,'入金管理'!$F$2:$F$300))</x:f>
      </x:c>
      <x:c r="K107" s="52" t="str">
        <x:f>IF($A107="","",MAX($I107-$J107,0))</x:f>
      </x:c>
      <x:c r="L107" s="42" t="str">
        <x:f>IF($A107="","",IF($K107=0,"入金済",IF($J107&gt;0,"一部入金","未入金")))</x:f>
      </x:c>
      <x:c r="M107" s="42" t="str">
        <x:f>IF($A107="","",IF($K107=0,"完了",IF($E107&lt;TODAY(),"期限超過",IF($E107&lt;=TODAY()+7,"要確認","通常"))))</x:f>
      </x:c>
      <x:c r="N107" s="42"/>
      <x:c r="O107" s="42"/>
    </x:row>
    <x:row r="108">
      <x:c r="A108" s="42"/>
      <x:c r="B108" s="42"/>
      <x:c r="C108" s="42" t="str">
        <x:f>IF($B108="","",IFERROR(VLOOKUP($B108,'顧客マスタ'!$A$2:$K$200,2,FALSE),""))</x:f>
      </x:c>
      <x:c r="D108" s="56"/>
      <x:c r="E108" s="56"/>
      <x:c r="F108" s="42"/>
      <x:c r="G108" s="52" t="str">
        <x:f>IF($A108="","",SUMIF('請求明細'!$B$2:$B$400,$A108,'請求明細'!$J$2:$J$400))</x:f>
      </x:c>
      <x:c r="H108" s="52" t="str">
        <x:f>IF($A108="","",SUMIF('請求明細'!$B$2:$B$400,$A108,'請求明細'!$K$2:$K$400))</x:f>
      </x:c>
      <x:c r="I108" s="52" t="str">
        <x:f>IF($A108="","",SUMIF('請求明細'!$B$2:$B$400,$A108,'請求明細'!$L$2:$L$400))</x:f>
      </x:c>
      <x:c r="J108" s="52" t="str">
        <x:f>IF($A108="","",SUMIF('入金管理'!$C$2:$C$300,$A108,'入金管理'!$F$2:$F$300))</x:f>
      </x:c>
      <x:c r="K108" s="52" t="str">
        <x:f>IF($A108="","",MAX($I108-$J108,0))</x:f>
      </x:c>
      <x:c r="L108" s="42" t="str">
        <x:f>IF($A108="","",IF($K108=0,"入金済",IF($J108&gt;0,"一部入金","未入金")))</x:f>
      </x:c>
      <x:c r="M108" s="42" t="str">
        <x:f>IF($A108="","",IF($K108=0,"完了",IF($E108&lt;TODAY(),"期限超過",IF($E108&lt;=TODAY()+7,"要確認","通常"))))</x:f>
      </x:c>
      <x:c r="N108" s="42"/>
      <x:c r="O108" s="42"/>
    </x:row>
    <x:row r="109">
      <x:c r="A109" s="42"/>
      <x:c r="B109" s="42"/>
      <x:c r="C109" s="42" t="str">
        <x:f>IF($B109="","",IFERROR(VLOOKUP($B109,'顧客マスタ'!$A$2:$K$200,2,FALSE),""))</x:f>
      </x:c>
      <x:c r="D109" s="56"/>
      <x:c r="E109" s="56"/>
      <x:c r="F109" s="42"/>
      <x:c r="G109" s="52" t="str">
        <x:f>IF($A109="","",SUMIF('請求明細'!$B$2:$B$400,$A109,'請求明細'!$J$2:$J$400))</x:f>
      </x:c>
      <x:c r="H109" s="52" t="str">
        <x:f>IF($A109="","",SUMIF('請求明細'!$B$2:$B$400,$A109,'請求明細'!$K$2:$K$400))</x:f>
      </x:c>
      <x:c r="I109" s="52" t="str">
        <x:f>IF($A109="","",SUMIF('請求明細'!$B$2:$B$400,$A109,'請求明細'!$L$2:$L$400))</x:f>
      </x:c>
      <x:c r="J109" s="52" t="str">
        <x:f>IF($A109="","",SUMIF('入金管理'!$C$2:$C$300,$A109,'入金管理'!$F$2:$F$300))</x:f>
      </x:c>
      <x:c r="K109" s="52" t="str">
        <x:f>IF($A109="","",MAX($I109-$J109,0))</x:f>
      </x:c>
      <x:c r="L109" s="42" t="str">
        <x:f>IF($A109="","",IF($K109=0,"入金済",IF($J109&gt;0,"一部入金","未入金")))</x:f>
      </x:c>
      <x:c r="M109" s="42" t="str">
        <x:f>IF($A109="","",IF($K109=0,"完了",IF($E109&lt;TODAY(),"期限超過",IF($E109&lt;=TODAY()+7,"要確認","通常"))))</x:f>
      </x:c>
      <x:c r="N109" s="42"/>
      <x:c r="O109" s="42"/>
    </x:row>
    <x:row r="110">
      <x:c r="A110" s="42"/>
      <x:c r="B110" s="42"/>
      <x:c r="C110" s="42" t="str">
        <x:f>IF($B110="","",IFERROR(VLOOKUP($B110,'顧客マスタ'!$A$2:$K$200,2,FALSE),""))</x:f>
      </x:c>
      <x:c r="D110" s="56"/>
      <x:c r="E110" s="56"/>
      <x:c r="F110" s="42"/>
      <x:c r="G110" s="52" t="str">
        <x:f>IF($A110="","",SUMIF('請求明細'!$B$2:$B$400,$A110,'請求明細'!$J$2:$J$400))</x:f>
      </x:c>
      <x:c r="H110" s="52" t="str">
        <x:f>IF($A110="","",SUMIF('請求明細'!$B$2:$B$400,$A110,'請求明細'!$K$2:$K$400))</x:f>
      </x:c>
      <x:c r="I110" s="52" t="str">
        <x:f>IF($A110="","",SUMIF('請求明細'!$B$2:$B$400,$A110,'請求明細'!$L$2:$L$400))</x:f>
      </x:c>
      <x:c r="J110" s="52" t="str">
        <x:f>IF($A110="","",SUMIF('入金管理'!$C$2:$C$300,$A110,'入金管理'!$F$2:$F$300))</x:f>
      </x:c>
      <x:c r="K110" s="52" t="str">
        <x:f>IF($A110="","",MAX($I110-$J110,0))</x:f>
      </x:c>
      <x:c r="L110" s="42" t="str">
        <x:f>IF($A110="","",IF($K110=0,"入金済",IF($J110&gt;0,"一部入金","未入金")))</x:f>
      </x:c>
      <x:c r="M110" s="42" t="str">
        <x:f>IF($A110="","",IF($K110=0,"完了",IF($E110&lt;TODAY(),"期限超過",IF($E110&lt;=TODAY()+7,"要確認","通常"))))</x:f>
      </x:c>
      <x:c r="N110" s="42"/>
      <x:c r="O110" s="42"/>
    </x:row>
    <x:row r="111">
      <x:c r="A111" s="42"/>
      <x:c r="B111" s="42"/>
      <x:c r="C111" s="42" t="str">
        <x:f>IF($B111="","",IFERROR(VLOOKUP($B111,'顧客マスタ'!$A$2:$K$200,2,FALSE),""))</x:f>
      </x:c>
      <x:c r="D111" s="56"/>
      <x:c r="E111" s="56"/>
      <x:c r="F111" s="42"/>
      <x:c r="G111" s="52" t="str">
        <x:f>IF($A111="","",SUMIF('請求明細'!$B$2:$B$400,$A111,'請求明細'!$J$2:$J$400))</x:f>
      </x:c>
      <x:c r="H111" s="52" t="str">
        <x:f>IF($A111="","",SUMIF('請求明細'!$B$2:$B$400,$A111,'請求明細'!$K$2:$K$400))</x:f>
      </x:c>
      <x:c r="I111" s="52" t="str">
        <x:f>IF($A111="","",SUMIF('請求明細'!$B$2:$B$400,$A111,'請求明細'!$L$2:$L$400))</x:f>
      </x:c>
      <x:c r="J111" s="52" t="str">
        <x:f>IF($A111="","",SUMIF('入金管理'!$C$2:$C$300,$A111,'入金管理'!$F$2:$F$300))</x:f>
      </x:c>
      <x:c r="K111" s="52" t="str">
        <x:f>IF($A111="","",MAX($I111-$J111,0))</x:f>
      </x:c>
      <x:c r="L111" s="42" t="str">
        <x:f>IF($A111="","",IF($K111=0,"入金済",IF($J111&gt;0,"一部入金","未入金")))</x:f>
      </x:c>
      <x:c r="M111" s="42" t="str">
        <x:f>IF($A111="","",IF($K111=0,"完了",IF($E111&lt;TODAY(),"期限超過",IF($E111&lt;=TODAY()+7,"要確認","通常"))))</x:f>
      </x:c>
      <x:c r="N111" s="42"/>
      <x:c r="O111" s="42"/>
    </x:row>
    <x:row r="112">
      <x:c r="A112" s="42"/>
      <x:c r="B112" s="42"/>
      <x:c r="C112" s="42" t="str">
        <x:f>IF($B112="","",IFERROR(VLOOKUP($B112,'顧客マスタ'!$A$2:$K$200,2,FALSE),""))</x:f>
      </x:c>
      <x:c r="D112" s="56"/>
      <x:c r="E112" s="56"/>
      <x:c r="F112" s="42"/>
      <x:c r="G112" s="52" t="str">
        <x:f>IF($A112="","",SUMIF('請求明細'!$B$2:$B$400,$A112,'請求明細'!$J$2:$J$400))</x:f>
      </x:c>
      <x:c r="H112" s="52" t="str">
        <x:f>IF($A112="","",SUMIF('請求明細'!$B$2:$B$400,$A112,'請求明細'!$K$2:$K$400))</x:f>
      </x:c>
      <x:c r="I112" s="52" t="str">
        <x:f>IF($A112="","",SUMIF('請求明細'!$B$2:$B$400,$A112,'請求明細'!$L$2:$L$400))</x:f>
      </x:c>
      <x:c r="J112" s="52" t="str">
        <x:f>IF($A112="","",SUMIF('入金管理'!$C$2:$C$300,$A112,'入金管理'!$F$2:$F$300))</x:f>
      </x:c>
      <x:c r="K112" s="52" t="str">
        <x:f>IF($A112="","",MAX($I112-$J112,0))</x:f>
      </x:c>
      <x:c r="L112" s="42" t="str">
        <x:f>IF($A112="","",IF($K112=0,"入金済",IF($J112&gt;0,"一部入金","未入金")))</x:f>
      </x:c>
      <x:c r="M112" s="42" t="str">
        <x:f>IF($A112="","",IF($K112=0,"完了",IF($E112&lt;TODAY(),"期限超過",IF($E112&lt;=TODAY()+7,"要確認","通常"))))</x:f>
      </x:c>
      <x:c r="N112" s="42"/>
      <x:c r="O112" s="42"/>
    </x:row>
    <x:row r="113">
      <x:c r="A113" s="42"/>
      <x:c r="B113" s="42"/>
      <x:c r="C113" s="42" t="str">
        <x:f>IF($B113="","",IFERROR(VLOOKUP($B113,'顧客マスタ'!$A$2:$K$200,2,FALSE),""))</x:f>
      </x:c>
      <x:c r="D113" s="56"/>
      <x:c r="E113" s="56"/>
      <x:c r="F113" s="42"/>
      <x:c r="G113" s="52" t="str">
        <x:f>IF($A113="","",SUMIF('請求明細'!$B$2:$B$400,$A113,'請求明細'!$J$2:$J$400))</x:f>
      </x:c>
      <x:c r="H113" s="52" t="str">
        <x:f>IF($A113="","",SUMIF('請求明細'!$B$2:$B$400,$A113,'請求明細'!$K$2:$K$400))</x:f>
      </x:c>
      <x:c r="I113" s="52" t="str">
        <x:f>IF($A113="","",SUMIF('請求明細'!$B$2:$B$400,$A113,'請求明細'!$L$2:$L$400))</x:f>
      </x:c>
      <x:c r="J113" s="52" t="str">
        <x:f>IF($A113="","",SUMIF('入金管理'!$C$2:$C$300,$A113,'入金管理'!$F$2:$F$300))</x:f>
      </x:c>
      <x:c r="K113" s="52" t="str">
        <x:f>IF($A113="","",MAX($I113-$J113,0))</x:f>
      </x:c>
      <x:c r="L113" s="42" t="str">
        <x:f>IF($A113="","",IF($K113=0,"入金済",IF($J113&gt;0,"一部入金","未入金")))</x:f>
      </x:c>
      <x:c r="M113" s="42" t="str">
        <x:f>IF($A113="","",IF($K113=0,"完了",IF($E113&lt;TODAY(),"期限超過",IF($E113&lt;=TODAY()+7,"要確認","通常"))))</x:f>
      </x:c>
      <x:c r="N113" s="42"/>
      <x:c r="O113" s="42"/>
    </x:row>
    <x:row r="114">
      <x:c r="A114" s="42"/>
      <x:c r="B114" s="42"/>
      <x:c r="C114" s="42" t="str">
        <x:f>IF($B114="","",IFERROR(VLOOKUP($B114,'顧客マスタ'!$A$2:$K$200,2,FALSE),""))</x:f>
      </x:c>
      <x:c r="D114" s="56"/>
      <x:c r="E114" s="56"/>
      <x:c r="F114" s="42"/>
      <x:c r="G114" s="52" t="str">
        <x:f>IF($A114="","",SUMIF('請求明細'!$B$2:$B$400,$A114,'請求明細'!$J$2:$J$400))</x:f>
      </x:c>
      <x:c r="H114" s="52" t="str">
        <x:f>IF($A114="","",SUMIF('請求明細'!$B$2:$B$400,$A114,'請求明細'!$K$2:$K$400))</x:f>
      </x:c>
      <x:c r="I114" s="52" t="str">
        <x:f>IF($A114="","",SUMIF('請求明細'!$B$2:$B$400,$A114,'請求明細'!$L$2:$L$400))</x:f>
      </x:c>
      <x:c r="J114" s="52" t="str">
        <x:f>IF($A114="","",SUMIF('入金管理'!$C$2:$C$300,$A114,'入金管理'!$F$2:$F$300))</x:f>
      </x:c>
      <x:c r="K114" s="52" t="str">
        <x:f>IF($A114="","",MAX($I114-$J114,0))</x:f>
      </x:c>
      <x:c r="L114" s="42" t="str">
        <x:f>IF($A114="","",IF($K114=0,"入金済",IF($J114&gt;0,"一部入金","未入金")))</x:f>
      </x:c>
      <x:c r="M114" s="42" t="str">
        <x:f>IF($A114="","",IF($K114=0,"完了",IF($E114&lt;TODAY(),"期限超過",IF($E114&lt;=TODAY()+7,"要確認","通常"))))</x:f>
      </x:c>
      <x:c r="N114" s="42"/>
      <x:c r="O114" s="42"/>
    </x:row>
    <x:row r="115">
      <x:c r="A115" s="42"/>
      <x:c r="B115" s="42"/>
      <x:c r="C115" s="42" t="str">
        <x:f>IF($B115="","",IFERROR(VLOOKUP($B115,'顧客マスタ'!$A$2:$K$200,2,FALSE),""))</x:f>
      </x:c>
      <x:c r="D115" s="56"/>
      <x:c r="E115" s="56"/>
      <x:c r="F115" s="42"/>
      <x:c r="G115" s="52" t="str">
        <x:f>IF($A115="","",SUMIF('請求明細'!$B$2:$B$400,$A115,'請求明細'!$J$2:$J$400))</x:f>
      </x:c>
      <x:c r="H115" s="52" t="str">
        <x:f>IF($A115="","",SUMIF('請求明細'!$B$2:$B$400,$A115,'請求明細'!$K$2:$K$400))</x:f>
      </x:c>
      <x:c r="I115" s="52" t="str">
        <x:f>IF($A115="","",SUMIF('請求明細'!$B$2:$B$400,$A115,'請求明細'!$L$2:$L$400))</x:f>
      </x:c>
      <x:c r="J115" s="52" t="str">
        <x:f>IF($A115="","",SUMIF('入金管理'!$C$2:$C$300,$A115,'入金管理'!$F$2:$F$300))</x:f>
      </x:c>
      <x:c r="K115" s="52" t="str">
        <x:f>IF($A115="","",MAX($I115-$J115,0))</x:f>
      </x:c>
      <x:c r="L115" s="42" t="str">
        <x:f>IF($A115="","",IF($K115=0,"入金済",IF($J115&gt;0,"一部入金","未入金")))</x:f>
      </x:c>
      <x:c r="M115" s="42" t="str">
        <x:f>IF($A115="","",IF($K115=0,"完了",IF($E115&lt;TODAY(),"期限超過",IF($E115&lt;=TODAY()+7,"要確認","通常"))))</x:f>
      </x:c>
      <x:c r="N115" s="42"/>
      <x:c r="O115" s="42"/>
    </x:row>
    <x:row r="116">
      <x:c r="A116" s="42"/>
      <x:c r="B116" s="42"/>
      <x:c r="C116" s="42" t="str">
        <x:f>IF($B116="","",IFERROR(VLOOKUP($B116,'顧客マスタ'!$A$2:$K$200,2,FALSE),""))</x:f>
      </x:c>
      <x:c r="D116" s="56"/>
      <x:c r="E116" s="56"/>
      <x:c r="F116" s="42"/>
      <x:c r="G116" s="52" t="str">
        <x:f>IF($A116="","",SUMIF('請求明細'!$B$2:$B$400,$A116,'請求明細'!$J$2:$J$400))</x:f>
      </x:c>
      <x:c r="H116" s="52" t="str">
        <x:f>IF($A116="","",SUMIF('請求明細'!$B$2:$B$400,$A116,'請求明細'!$K$2:$K$400))</x:f>
      </x:c>
      <x:c r="I116" s="52" t="str">
        <x:f>IF($A116="","",SUMIF('請求明細'!$B$2:$B$400,$A116,'請求明細'!$L$2:$L$400))</x:f>
      </x:c>
      <x:c r="J116" s="52" t="str">
        <x:f>IF($A116="","",SUMIF('入金管理'!$C$2:$C$300,$A116,'入金管理'!$F$2:$F$300))</x:f>
      </x:c>
      <x:c r="K116" s="52" t="str">
        <x:f>IF($A116="","",MAX($I116-$J116,0))</x:f>
      </x:c>
      <x:c r="L116" s="42" t="str">
        <x:f>IF($A116="","",IF($K116=0,"入金済",IF($J116&gt;0,"一部入金","未入金")))</x:f>
      </x:c>
      <x:c r="M116" s="42" t="str">
        <x:f>IF($A116="","",IF($K116=0,"完了",IF($E116&lt;TODAY(),"期限超過",IF($E116&lt;=TODAY()+7,"要確認","通常"))))</x:f>
      </x:c>
      <x:c r="N116" s="42"/>
      <x:c r="O116" s="42"/>
    </x:row>
    <x:row r="117">
      <x:c r="A117" s="42"/>
      <x:c r="B117" s="42"/>
      <x:c r="C117" s="42" t="str">
        <x:f>IF($B117="","",IFERROR(VLOOKUP($B117,'顧客マスタ'!$A$2:$K$200,2,FALSE),""))</x:f>
      </x:c>
      <x:c r="D117" s="56"/>
      <x:c r="E117" s="56"/>
      <x:c r="F117" s="42"/>
      <x:c r="G117" s="52" t="str">
        <x:f>IF($A117="","",SUMIF('請求明細'!$B$2:$B$400,$A117,'請求明細'!$J$2:$J$400))</x:f>
      </x:c>
      <x:c r="H117" s="52" t="str">
        <x:f>IF($A117="","",SUMIF('請求明細'!$B$2:$B$400,$A117,'請求明細'!$K$2:$K$400))</x:f>
      </x:c>
      <x:c r="I117" s="52" t="str">
        <x:f>IF($A117="","",SUMIF('請求明細'!$B$2:$B$400,$A117,'請求明細'!$L$2:$L$400))</x:f>
      </x:c>
      <x:c r="J117" s="52" t="str">
        <x:f>IF($A117="","",SUMIF('入金管理'!$C$2:$C$300,$A117,'入金管理'!$F$2:$F$300))</x:f>
      </x:c>
      <x:c r="K117" s="52" t="str">
        <x:f>IF($A117="","",MAX($I117-$J117,0))</x:f>
      </x:c>
      <x:c r="L117" s="42" t="str">
        <x:f>IF($A117="","",IF($K117=0,"入金済",IF($J117&gt;0,"一部入金","未入金")))</x:f>
      </x:c>
      <x:c r="M117" s="42" t="str">
        <x:f>IF($A117="","",IF($K117=0,"完了",IF($E117&lt;TODAY(),"期限超過",IF($E117&lt;=TODAY()+7,"要確認","通常"))))</x:f>
      </x:c>
      <x:c r="N117" s="42"/>
      <x:c r="O117" s="42"/>
    </x:row>
    <x:row r="118">
      <x:c r="A118" s="42"/>
      <x:c r="B118" s="42"/>
      <x:c r="C118" s="42" t="str">
        <x:f>IF($B118="","",IFERROR(VLOOKUP($B118,'顧客マスタ'!$A$2:$K$200,2,FALSE),""))</x:f>
      </x:c>
      <x:c r="D118" s="56"/>
      <x:c r="E118" s="56"/>
      <x:c r="F118" s="42"/>
      <x:c r="G118" s="52" t="str">
        <x:f>IF($A118="","",SUMIF('請求明細'!$B$2:$B$400,$A118,'請求明細'!$J$2:$J$400))</x:f>
      </x:c>
      <x:c r="H118" s="52" t="str">
        <x:f>IF($A118="","",SUMIF('請求明細'!$B$2:$B$400,$A118,'請求明細'!$K$2:$K$400))</x:f>
      </x:c>
      <x:c r="I118" s="52" t="str">
        <x:f>IF($A118="","",SUMIF('請求明細'!$B$2:$B$400,$A118,'請求明細'!$L$2:$L$400))</x:f>
      </x:c>
      <x:c r="J118" s="52" t="str">
        <x:f>IF($A118="","",SUMIF('入金管理'!$C$2:$C$300,$A118,'入金管理'!$F$2:$F$300))</x:f>
      </x:c>
      <x:c r="K118" s="52" t="str">
        <x:f>IF($A118="","",MAX($I118-$J118,0))</x:f>
      </x:c>
      <x:c r="L118" s="42" t="str">
        <x:f>IF($A118="","",IF($K118=0,"入金済",IF($J118&gt;0,"一部入金","未入金")))</x:f>
      </x:c>
      <x:c r="M118" s="42" t="str">
        <x:f>IF($A118="","",IF($K118=0,"完了",IF($E118&lt;TODAY(),"期限超過",IF($E118&lt;=TODAY()+7,"要確認","通常"))))</x:f>
      </x:c>
      <x:c r="N118" s="42"/>
      <x:c r="O118" s="42"/>
    </x:row>
    <x:row r="119">
      <x:c r="A119" s="42"/>
      <x:c r="B119" s="42"/>
      <x:c r="C119" s="42" t="str">
        <x:f>IF($B119="","",IFERROR(VLOOKUP($B119,'顧客マスタ'!$A$2:$K$200,2,FALSE),""))</x:f>
      </x:c>
      <x:c r="D119" s="56"/>
      <x:c r="E119" s="56"/>
      <x:c r="F119" s="42"/>
      <x:c r="G119" s="52" t="str">
        <x:f>IF($A119="","",SUMIF('請求明細'!$B$2:$B$400,$A119,'請求明細'!$J$2:$J$400))</x:f>
      </x:c>
      <x:c r="H119" s="52" t="str">
        <x:f>IF($A119="","",SUMIF('請求明細'!$B$2:$B$400,$A119,'請求明細'!$K$2:$K$400))</x:f>
      </x:c>
      <x:c r="I119" s="52" t="str">
        <x:f>IF($A119="","",SUMIF('請求明細'!$B$2:$B$400,$A119,'請求明細'!$L$2:$L$400))</x:f>
      </x:c>
      <x:c r="J119" s="52" t="str">
        <x:f>IF($A119="","",SUMIF('入金管理'!$C$2:$C$300,$A119,'入金管理'!$F$2:$F$300))</x:f>
      </x:c>
      <x:c r="K119" s="52" t="str">
        <x:f>IF($A119="","",MAX($I119-$J119,0))</x:f>
      </x:c>
      <x:c r="L119" s="42" t="str">
        <x:f>IF($A119="","",IF($K119=0,"入金済",IF($J119&gt;0,"一部入金","未入金")))</x:f>
      </x:c>
      <x:c r="M119" s="42" t="str">
        <x:f>IF($A119="","",IF($K119=0,"完了",IF($E119&lt;TODAY(),"期限超過",IF($E119&lt;=TODAY()+7,"要確認","通常"))))</x:f>
      </x:c>
      <x:c r="N119" s="42"/>
      <x:c r="O119" s="42"/>
    </x:row>
    <x:row r="120">
      <x:c r="A120" s="42"/>
      <x:c r="B120" s="42"/>
      <x:c r="C120" s="42" t="str">
        <x:f>IF($B120="","",IFERROR(VLOOKUP($B120,'顧客マスタ'!$A$2:$K$200,2,FALSE),""))</x:f>
      </x:c>
      <x:c r="D120" s="56"/>
      <x:c r="E120" s="56"/>
      <x:c r="F120" s="42"/>
      <x:c r="G120" s="52" t="str">
        <x:f>IF($A120="","",SUMIF('請求明細'!$B$2:$B$400,$A120,'請求明細'!$J$2:$J$400))</x:f>
      </x:c>
      <x:c r="H120" s="52" t="str">
        <x:f>IF($A120="","",SUMIF('請求明細'!$B$2:$B$400,$A120,'請求明細'!$K$2:$K$400))</x:f>
      </x:c>
      <x:c r="I120" s="52" t="str">
        <x:f>IF($A120="","",SUMIF('請求明細'!$B$2:$B$400,$A120,'請求明細'!$L$2:$L$400))</x:f>
      </x:c>
      <x:c r="J120" s="52" t="str">
        <x:f>IF($A120="","",SUMIF('入金管理'!$C$2:$C$300,$A120,'入金管理'!$F$2:$F$300))</x:f>
      </x:c>
      <x:c r="K120" s="52" t="str">
        <x:f>IF($A120="","",MAX($I120-$J120,0))</x:f>
      </x:c>
      <x:c r="L120" s="42" t="str">
        <x:f>IF($A120="","",IF($K120=0,"入金済",IF($J120&gt;0,"一部入金","未入金")))</x:f>
      </x:c>
      <x:c r="M120" s="42" t="str">
        <x:f>IF($A120="","",IF($K120=0,"完了",IF($E120&lt;TODAY(),"期限超過",IF($E120&lt;=TODAY()+7,"要確認","通常"))))</x:f>
      </x:c>
      <x:c r="N120" s="42"/>
      <x:c r="O120" s="42"/>
    </x:row>
    <x:row r="121">
      <x:c r="A121" s="42"/>
      <x:c r="B121" s="42"/>
      <x:c r="C121" s="42" t="str">
        <x:f>IF($B121="","",IFERROR(VLOOKUP($B121,'顧客マスタ'!$A$2:$K$200,2,FALSE),""))</x:f>
      </x:c>
      <x:c r="D121" s="56"/>
      <x:c r="E121" s="56"/>
      <x:c r="F121" s="42"/>
      <x:c r="G121" s="52" t="str">
        <x:f>IF($A121="","",SUMIF('請求明細'!$B$2:$B$400,$A121,'請求明細'!$J$2:$J$400))</x:f>
      </x:c>
      <x:c r="H121" s="52" t="str">
        <x:f>IF($A121="","",SUMIF('請求明細'!$B$2:$B$400,$A121,'請求明細'!$K$2:$K$400))</x:f>
      </x:c>
      <x:c r="I121" s="52" t="str">
        <x:f>IF($A121="","",SUMIF('請求明細'!$B$2:$B$400,$A121,'請求明細'!$L$2:$L$400))</x:f>
      </x:c>
      <x:c r="J121" s="52" t="str">
        <x:f>IF($A121="","",SUMIF('入金管理'!$C$2:$C$300,$A121,'入金管理'!$F$2:$F$300))</x:f>
      </x:c>
      <x:c r="K121" s="52" t="str">
        <x:f>IF($A121="","",MAX($I121-$J121,0))</x:f>
      </x:c>
      <x:c r="L121" s="42" t="str">
        <x:f>IF($A121="","",IF($K121=0,"入金済",IF($J121&gt;0,"一部入金","未入金")))</x:f>
      </x:c>
      <x:c r="M121" s="42" t="str">
        <x:f>IF($A121="","",IF($K121=0,"完了",IF($E121&lt;TODAY(),"期限超過",IF($E121&lt;=TODAY()+7,"要確認","通常"))))</x:f>
      </x:c>
      <x:c r="N121" s="42"/>
      <x:c r="O121" s="42"/>
    </x:row>
    <x:row r="122">
      <x:c r="A122" s="42"/>
      <x:c r="B122" s="42"/>
      <x:c r="C122" s="42" t="str">
        <x:f>IF($B122="","",IFERROR(VLOOKUP($B122,'顧客マスタ'!$A$2:$K$200,2,FALSE),""))</x:f>
      </x:c>
      <x:c r="D122" s="56"/>
      <x:c r="E122" s="56"/>
      <x:c r="F122" s="42"/>
      <x:c r="G122" s="52" t="str">
        <x:f>IF($A122="","",SUMIF('請求明細'!$B$2:$B$400,$A122,'請求明細'!$J$2:$J$400))</x:f>
      </x:c>
      <x:c r="H122" s="52" t="str">
        <x:f>IF($A122="","",SUMIF('請求明細'!$B$2:$B$400,$A122,'請求明細'!$K$2:$K$400))</x:f>
      </x:c>
      <x:c r="I122" s="52" t="str">
        <x:f>IF($A122="","",SUMIF('請求明細'!$B$2:$B$400,$A122,'請求明細'!$L$2:$L$400))</x:f>
      </x:c>
      <x:c r="J122" s="52" t="str">
        <x:f>IF($A122="","",SUMIF('入金管理'!$C$2:$C$300,$A122,'入金管理'!$F$2:$F$300))</x:f>
      </x:c>
      <x:c r="K122" s="52" t="str">
        <x:f>IF($A122="","",MAX($I122-$J122,0))</x:f>
      </x:c>
      <x:c r="L122" s="42" t="str">
        <x:f>IF($A122="","",IF($K122=0,"入金済",IF($J122&gt;0,"一部入金","未入金")))</x:f>
      </x:c>
      <x:c r="M122" s="42" t="str">
        <x:f>IF($A122="","",IF($K122=0,"完了",IF($E122&lt;TODAY(),"期限超過",IF($E122&lt;=TODAY()+7,"要確認","通常"))))</x:f>
      </x:c>
      <x:c r="N122" s="42"/>
      <x:c r="O122" s="42"/>
    </x:row>
    <x:row r="123">
      <x:c r="A123" s="42"/>
      <x:c r="B123" s="42"/>
      <x:c r="C123" s="42" t="str">
        <x:f>IF($B123="","",IFERROR(VLOOKUP($B123,'顧客マスタ'!$A$2:$K$200,2,FALSE),""))</x:f>
      </x:c>
      <x:c r="D123" s="56"/>
      <x:c r="E123" s="56"/>
      <x:c r="F123" s="42"/>
      <x:c r="G123" s="52" t="str">
        <x:f>IF($A123="","",SUMIF('請求明細'!$B$2:$B$400,$A123,'請求明細'!$J$2:$J$400))</x:f>
      </x:c>
      <x:c r="H123" s="52" t="str">
        <x:f>IF($A123="","",SUMIF('請求明細'!$B$2:$B$400,$A123,'請求明細'!$K$2:$K$400))</x:f>
      </x:c>
      <x:c r="I123" s="52" t="str">
        <x:f>IF($A123="","",SUMIF('請求明細'!$B$2:$B$400,$A123,'請求明細'!$L$2:$L$400))</x:f>
      </x:c>
      <x:c r="J123" s="52" t="str">
        <x:f>IF($A123="","",SUMIF('入金管理'!$C$2:$C$300,$A123,'入金管理'!$F$2:$F$300))</x:f>
      </x:c>
      <x:c r="K123" s="52" t="str">
        <x:f>IF($A123="","",MAX($I123-$J123,0))</x:f>
      </x:c>
      <x:c r="L123" s="42" t="str">
        <x:f>IF($A123="","",IF($K123=0,"入金済",IF($J123&gt;0,"一部入金","未入金")))</x:f>
      </x:c>
      <x:c r="M123" s="42" t="str">
        <x:f>IF($A123="","",IF($K123=0,"完了",IF($E123&lt;TODAY(),"期限超過",IF($E123&lt;=TODAY()+7,"要確認","通常"))))</x:f>
      </x:c>
      <x:c r="N123" s="42"/>
      <x:c r="O123" s="42"/>
    </x:row>
    <x:row r="124">
      <x:c r="A124" s="42"/>
      <x:c r="B124" s="42"/>
      <x:c r="C124" s="42" t="str">
        <x:f>IF($B124="","",IFERROR(VLOOKUP($B124,'顧客マスタ'!$A$2:$K$200,2,FALSE),""))</x:f>
      </x:c>
      <x:c r="D124" s="56"/>
      <x:c r="E124" s="56"/>
      <x:c r="F124" s="42"/>
      <x:c r="G124" s="52" t="str">
        <x:f>IF($A124="","",SUMIF('請求明細'!$B$2:$B$400,$A124,'請求明細'!$J$2:$J$400))</x:f>
      </x:c>
      <x:c r="H124" s="52" t="str">
        <x:f>IF($A124="","",SUMIF('請求明細'!$B$2:$B$400,$A124,'請求明細'!$K$2:$K$400))</x:f>
      </x:c>
      <x:c r="I124" s="52" t="str">
        <x:f>IF($A124="","",SUMIF('請求明細'!$B$2:$B$400,$A124,'請求明細'!$L$2:$L$400))</x:f>
      </x:c>
      <x:c r="J124" s="52" t="str">
        <x:f>IF($A124="","",SUMIF('入金管理'!$C$2:$C$300,$A124,'入金管理'!$F$2:$F$300))</x:f>
      </x:c>
      <x:c r="K124" s="52" t="str">
        <x:f>IF($A124="","",MAX($I124-$J124,0))</x:f>
      </x:c>
      <x:c r="L124" s="42" t="str">
        <x:f>IF($A124="","",IF($K124=0,"入金済",IF($J124&gt;0,"一部入金","未入金")))</x:f>
      </x:c>
      <x:c r="M124" s="42" t="str">
        <x:f>IF($A124="","",IF($K124=0,"完了",IF($E124&lt;TODAY(),"期限超過",IF($E124&lt;=TODAY()+7,"要確認","通常"))))</x:f>
      </x:c>
      <x:c r="N124" s="42"/>
      <x:c r="O124" s="42"/>
    </x:row>
    <x:row r="125">
      <x:c r="A125" s="42"/>
      <x:c r="B125" s="42"/>
      <x:c r="C125" s="42" t="str">
        <x:f>IF($B125="","",IFERROR(VLOOKUP($B125,'顧客マスタ'!$A$2:$K$200,2,FALSE),""))</x:f>
      </x:c>
      <x:c r="D125" s="56"/>
      <x:c r="E125" s="56"/>
      <x:c r="F125" s="42"/>
      <x:c r="G125" s="52" t="str">
        <x:f>IF($A125="","",SUMIF('請求明細'!$B$2:$B$400,$A125,'請求明細'!$J$2:$J$400))</x:f>
      </x:c>
      <x:c r="H125" s="52" t="str">
        <x:f>IF($A125="","",SUMIF('請求明細'!$B$2:$B$400,$A125,'請求明細'!$K$2:$K$400))</x:f>
      </x:c>
      <x:c r="I125" s="52" t="str">
        <x:f>IF($A125="","",SUMIF('請求明細'!$B$2:$B$400,$A125,'請求明細'!$L$2:$L$400))</x:f>
      </x:c>
      <x:c r="J125" s="52" t="str">
        <x:f>IF($A125="","",SUMIF('入金管理'!$C$2:$C$300,$A125,'入金管理'!$F$2:$F$300))</x:f>
      </x:c>
      <x:c r="K125" s="52" t="str">
        <x:f>IF($A125="","",MAX($I125-$J125,0))</x:f>
      </x:c>
      <x:c r="L125" s="42" t="str">
        <x:f>IF($A125="","",IF($K125=0,"入金済",IF($J125&gt;0,"一部入金","未入金")))</x:f>
      </x:c>
      <x:c r="M125" s="42" t="str">
        <x:f>IF($A125="","",IF($K125=0,"完了",IF($E125&lt;TODAY(),"期限超過",IF($E125&lt;=TODAY()+7,"要確認","通常"))))</x:f>
      </x:c>
      <x:c r="N125" s="42"/>
      <x:c r="O125" s="42"/>
    </x:row>
    <x:row r="126">
      <x:c r="A126" s="42"/>
      <x:c r="B126" s="42"/>
      <x:c r="C126" s="42" t="str">
        <x:f>IF($B126="","",IFERROR(VLOOKUP($B126,'顧客マスタ'!$A$2:$K$200,2,FALSE),""))</x:f>
      </x:c>
      <x:c r="D126" s="56"/>
      <x:c r="E126" s="56"/>
      <x:c r="F126" s="42"/>
      <x:c r="G126" s="52" t="str">
        <x:f>IF($A126="","",SUMIF('請求明細'!$B$2:$B$400,$A126,'請求明細'!$J$2:$J$400))</x:f>
      </x:c>
      <x:c r="H126" s="52" t="str">
        <x:f>IF($A126="","",SUMIF('請求明細'!$B$2:$B$400,$A126,'請求明細'!$K$2:$K$400))</x:f>
      </x:c>
      <x:c r="I126" s="52" t="str">
        <x:f>IF($A126="","",SUMIF('請求明細'!$B$2:$B$400,$A126,'請求明細'!$L$2:$L$400))</x:f>
      </x:c>
      <x:c r="J126" s="52" t="str">
        <x:f>IF($A126="","",SUMIF('入金管理'!$C$2:$C$300,$A126,'入金管理'!$F$2:$F$300))</x:f>
      </x:c>
      <x:c r="K126" s="52" t="str">
        <x:f>IF($A126="","",MAX($I126-$J126,0))</x:f>
      </x:c>
      <x:c r="L126" s="42" t="str">
        <x:f>IF($A126="","",IF($K126=0,"入金済",IF($J126&gt;0,"一部入金","未入金")))</x:f>
      </x:c>
      <x:c r="M126" s="42" t="str">
        <x:f>IF($A126="","",IF($K126=0,"完了",IF($E126&lt;TODAY(),"期限超過",IF($E126&lt;=TODAY()+7,"要確認","通常"))))</x:f>
      </x:c>
      <x:c r="N126" s="42"/>
      <x:c r="O126" s="42"/>
    </x:row>
    <x:row r="127">
      <x:c r="A127" s="42"/>
      <x:c r="B127" s="42"/>
      <x:c r="C127" s="42" t="str">
        <x:f>IF($B127="","",IFERROR(VLOOKUP($B127,'顧客マスタ'!$A$2:$K$200,2,FALSE),""))</x:f>
      </x:c>
      <x:c r="D127" s="56"/>
      <x:c r="E127" s="56"/>
      <x:c r="F127" s="42"/>
      <x:c r="G127" s="52" t="str">
        <x:f>IF($A127="","",SUMIF('請求明細'!$B$2:$B$400,$A127,'請求明細'!$J$2:$J$400))</x:f>
      </x:c>
      <x:c r="H127" s="52" t="str">
        <x:f>IF($A127="","",SUMIF('請求明細'!$B$2:$B$400,$A127,'請求明細'!$K$2:$K$400))</x:f>
      </x:c>
      <x:c r="I127" s="52" t="str">
        <x:f>IF($A127="","",SUMIF('請求明細'!$B$2:$B$400,$A127,'請求明細'!$L$2:$L$400))</x:f>
      </x:c>
      <x:c r="J127" s="52" t="str">
        <x:f>IF($A127="","",SUMIF('入金管理'!$C$2:$C$300,$A127,'入金管理'!$F$2:$F$300))</x:f>
      </x:c>
      <x:c r="K127" s="52" t="str">
        <x:f>IF($A127="","",MAX($I127-$J127,0))</x:f>
      </x:c>
      <x:c r="L127" s="42" t="str">
        <x:f>IF($A127="","",IF($K127=0,"入金済",IF($J127&gt;0,"一部入金","未入金")))</x:f>
      </x:c>
      <x:c r="M127" s="42" t="str">
        <x:f>IF($A127="","",IF($K127=0,"完了",IF($E127&lt;TODAY(),"期限超過",IF($E127&lt;=TODAY()+7,"要確認","通常"))))</x:f>
      </x:c>
      <x:c r="N127" s="42"/>
      <x:c r="O127" s="42"/>
    </x:row>
    <x:row r="128">
      <x:c r="A128" s="42"/>
      <x:c r="B128" s="42"/>
      <x:c r="C128" s="42" t="str">
        <x:f>IF($B128="","",IFERROR(VLOOKUP($B128,'顧客マスタ'!$A$2:$K$200,2,FALSE),""))</x:f>
      </x:c>
      <x:c r="D128" s="56"/>
      <x:c r="E128" s="56"/>
      <x:c r="F128" s="42"/>
      <x:c r="G128" s="52" t="str">
        <x:f>IF($A128="","",SUMIF('請求明細'!$B$2:$B$400,$A128,'請求明細'!$J$2:$J$400))</x:f>
      </x:c>
      <x:c r="H128" s="52" t="str">
        <x:f>IF($A128="","",SUMIF('請求明細'!$B$2:$B$400,$A128,'請求明細'!$K$2:$K$400))</x:f>
      </x:c>
      <x:c r="I128" s="52" t="str">
        <x:f>IF($A128="","",SUMIF('請求明細'!$B$2:$B$400,$A128,'請求明細'!$L$2:$L$400))</x:f>
      </x:c>
      <x:c r="J128" s="52" t="str">
        <x:f>IF($A128="","",SUMIF('入金管理'!$C$2:$C$300,$A128,'入金管理'!$F$2:$F$300))</x:f>
      </x:c>
      <x:c r="K128" s="52" t="str">
        <x:f>IF($A128="","",MAX($I128-$J128,0))</x:f>
      </x:c>
      <x:c r="L128" s="42" t="str">
        <x:f>IF($A128="","",IF($K128=0,"入金済",IF($J128&gt;0,"一部入金","未入金")))</x:f>
      </x:c>
      <x:c r="M128" s="42" t="str">
        <x:f>IF($A128="","",IF($K128=0,"完了",IF($E128&lt;TODAY(),"期限超過",IF($E128&lt;=TODAY()+7,"要確認","通常"))))</x:f>
      </x:c>
      <x:c r="N128" s="42"/>
      <x:c r="O128" s="42"/>
    </x:row>
    <x:row r="129">
      <x:c r="A129" s="42"/>
      <x:c r="B129" s="42"/>
      <x:c r="C129" s="42" t="str">
        <x:f>IF($B129="","",IFERROR(VLOOKUP($B129,'顧客マスタ'!$A$2:$K$200,2,FALSE),""))</x:f>
      </x:c>
      <x:c r="D129" s="56"/>
      <x:c r="E129" s="56"/>
      <x:c r="F129" s="42"/>
      <x:c r="G129" s="52" t="str">
        <x:f>IF($A129="","",SUMIF('請求明細'!$B$2:$B$400,$A129,'請求明細'!$J$2:$J$400))</x:f>
      </x:c>
      <x:c r="H129" s="52" t="str">
        <x:f>IF($A129="","",SUMIF('請求明細'!$B$2:$B$400,$A129,'請求明細'!$K$2:$K$400))</x:f>
      </x:c>
      <x:c r="I129" s="52" t="str">
        <x:f>IF($A129="","",SUMIF('請求明細'!$B$2:$B$400,$A129,'請求明細'!$L$2:$L$400))</x:f>
      </x:c>
      <x:c r="J129" s="52" t="str">
        <x:f>IF($A129="","",SUMIF('入金管理'!$C$2:$C$300,$A129,'入金管理'!$F$2:$F$300))</x:f>
      </x:c>
      <x:c r="K129" s="52" t="str">
        <x:f>IF($A129="","",MAX($I129-$J129,0))</x:f>
      </x:c>
      <x:c r="L129" s="42" t="str">
        <x:f>IF($A129="","",IF($K129=0,"入金済",IF($J129&gt;0,"一部入金","未入金")))</x:f>
      </x:c>
      <x:c r="M129" s="42" t="str">
        <x:f>IF($A129="","",IF($K129=0,"完了",IF($E129&lt;TODAY(),"期限超過",IF($E129&lt;=TODAY()+7,"要確認","通常"))))</x:f>
      </x:c>
      <x:c r="N129" s="42"/>
      <x:c r="O129" s="42"/>
    </x:row>
    <x:row r="130">
      <x:c r="A130" s="42"/>
      <x:c r="B130" s="42"/>
      <x:c r="C130" s="42" t="str">
        <x:f>IF($B130="","",IFERROR(VLOOKUP($B130,'顧客マスタ'!$A$2:$K$200,2,FALSE),""))</x:f>
      </x:c>
      <x:c r="D130" s="56"/>
      <x:c r="E130" s="56"/>
      <x:c r="F130" s="42"/>
      <x:c r="G130" s="52" t="str">
        <x:f>IF($A130="","",SUMIF('請求明細'!$B$2:$B$400,$A130,'請求明細'!$J$2:$J$400))</x:f>
      </x:c>
      <x:c r="H130" s="52" t="str">
        <x:f>IF($A130="","",SUMIF('請求明細'!$B$2:$B$400,$A130,'請求明細'!$K$2:$K$400))</x:f>
      </x:c>
      <x:c r="I130" s="52" t="str">
        <x:f>IF($A130="","",SUMIF('請求明細'!$B$2:$B$400,$A130,'請求明細'!$L$2:$L$400))</x:f>
      </x:c>
      <x:c r="J130" s="52" t="str">
        <x:f>IF($A130="","",SUMIF('入金管理'!$C$2:$C$300,$A130,'入金管理'!$F$2:$F$300))</x:f>
      </x:c>
      <x:c r="K130" s="52" t="str">
        <x:f>IF($A130="","",MAX($I130-$J130,0))</x:f>
      </x:c>
      <x:c r="L130" s="42" t="str">
        <x:f>IF($A130="","",IF($K130=0,"入金済",IF($J130&gt;0,"一部入金","未入金")))</x:f>
      </x:c>
      <x:c r="M130" s="42" t="str">
        <x:f>IF($A130="","",IF($K130=0,"完了",IF($E130&lt;TODAY(),"期限超過",IF($E130&lt;=TODAY()+7,"要確認","通常"))))</x:f>
      </x:c>
      <x:c r="N130" s="42"/>
      <x:c r="O130" s="42"/>
    </x:row>
    <x:row r="131">
      <x:c r="A131" s="42"/>
      <x:c r="B131" s="42"/>
      <x:c r="C131" s="42" t="str">
        <x:f>IF($B131="","",IFERROR(VLOOKUP($B131,'顧客マスタ'!$A$2:$K$200,2,FALSE),""))</x:f>
      </x:c>
      <x:c r="D131" s="56"/>
      <x:c r="E131" s="56"/>
      <x:c r="F131" s="42"/>
      <x:c r="G131" s="52" t="str">
        <x:f>IF($A131="","",SUMIF('請求明細'!$B$2:$B$400,$A131,'請求明細'!$J$2:$J$400))</x:f>
      </x:c>
      <x:c r="H131" s="52" t="str">
        <x:f>IF($A131="","",SUMIF('請求明細'!$B$2:$B$400,$A131,'請求明細'!$K$2:$K$400))</x:f>
      </x:c>
      <x:c r="I131" s="52" t="str">
        <x:f>IF($A131="","",SUMIF('請求明細'!$B$2:$B$400,$A131,'請求明細'!$L$2:$L$400))</x:f>
      </x:c>
      <x:c r="J131" s="52" t="str">
        <x:f>IF($A131="","",SUMIF('入金管理'!$C$2:$C$300,$A131,'入金管理'!$F$2:$F$300))</x:f>
      </x:c>
      <x:c r="K131" s="52" t="str">
        <x:f>IF($A131="","",MAX($I131-$J131,0))</x:f>
      </x:c>
      <x:c r="L131" s="42" t="str">
        <x:f>IF($A131="","",IF($K131=0,"入金済",IF($J131&gt;0,"一部入金","未入金")))</x:f>
      </x:c>
      <x:c r="M131" s="42" t="str">
        <x:f>IF($A131="","",IF($K131=0,"完了",IF($E131&lt;TODAY(),"期限超過",IF($E131&lt;=TODAY()+7,"要確認","通常"))))</x:f>
      </x:c>
      <x:c r="N131" s="42"/>
      <x:c r="O131" s="42"/>
    </x:row>
    <x:row r="132">
      <x:c r="A132" s="42"/>
      <x:c r="B132" s="42"/>
      <x:c r="C132" s="42" t="str">
        <x:f>IF($B132="","",IFERROR(VLOOKUP($B132,'顧客マスタ'!$A$2:$K$200,2,FALSE),""))</x:f>
      </x:c>
      <x:c r="D132" s="56"/>
      <x:c r="E132" s="56"/>
      <x:c r="F132" s="42"/>
      <x:c r="G132" s="52" t="str">
        <x:f>IF($A132="","",SUMIF('請求明細'!$B$2:$B$400,$A132,'請求明細'!$J$2:$J$400))</x:f>
      </x:c>
      <x:c r="H132" s="52" t="str">
        <x:f>IF($A132="","",SUMIF('請求明細'!$B$2:$B$400,$A132,'請求明細'!$K$2:$K$400))</x:f>
      </x:c>
      <x:c r="I132" s="52" t="str">
        <x:f>IF($A132="","",SUMIF('請求明細'!$B$2:$B$400,$A132,'請求明細'!$L$2:$L$400))</x:f>
      </x:c>
      <x:c r="J132" s="52" t="str">
        <x:f>IF($A132="","",SUMIF('入金管理'!$C$2:$C$300,$A132,'入金管理'!$F$2:$F$300))</x:f>
      </x:c>
      <x:c r="K132" s="52" t="str">
        <x:f>IF($A132="","",MAX($I132-$J132,0))</x:f>
      </x:c>
      <x:c r="L132" s="42" t="str">
        <x:f>IF($A132="","",IF($K132=0,"入金済",IF($J132&gt;0,"一部入金","未入金")))</x:f>
      </x:c>
      <x:c r="M132" s="42" t="str">
        <x:f>IF($A132="","",IF($K132=0,"完了",IF($E132&lt;TODAY(),"期限超過",IF($E132&lt;=TODAY()+7,"要確認","通常"))))</x:f>
      </x:c>
      <x:c r="N132" s="42"/>
      <x:c r="O132" s="42"/>
    </x:row>
    <x:row r="133">
      <x:c r="A133" s="42"/>
      <x:c r="B133" s="42"/>
      <x:c r="C133" s="42" t="str">
        <x:f>IF($B133="","",IFERROR(VLOOKUP($B133,'顧客マスタ'!$A$2:$K$200,2,FALSE),""))</x:f>
      </x:c>
      <x:c r="D133" s="56"/>
      <x:c r="E133" s="56"/>
      <x:c r="F133" s="42"/>
      <x:c r="G133" s="52" t="str">
        <x:f>IF($A133="","",SUMIF('請求明細'!$B$2:$B$400,$A133,'請求明細'!$J$2:$J$400))</x:f>
      </x:c>
      <x:c r="H133" s="52" t="str">
        <x:f>IF($A133="","",SUMIF('請求明細'!$B$2:$B$400,$A133,'請求明細'!$K$2:$K$400))</x:f>
      </x:c>
      <x:c r="I133" s="52" t="str">
        <x:f>IF($A133="","",SUMIF('請求明細'!$B$2:$B$400,$A133,'請求明細'!$L$2:$L$400))</x:f>
      </x:c>
      <x:c r="J133" s="52" t="str">
        <x:f>IF($A133="","",SUMIF('入金管理'!$C$2:$C$300,$A133,'入金管理'!$F$2:$F$300))</x:f>
      </x:c>
      <x:c r="K133" s="52" t="str">
        <x:f>IF($A133="","",MAX($I133-$J133,0))</x:f>
      </x:c>
      <x:c r="L133" s="42" t="str">
        <x:f>IF($A133="","",IF($K133=0,"入金済",IF($J133&gt;0,"一部入金","未入金")))</x:f>
      </x:c>
      <x:c r="M133" s="42" t="str">
        <x:f>IF($A133="","",IF($K133=0,"完了",IF($E133&lt;TODAY(),"期限超過",IF($E133&lt;=TODAY()+7,"要確認","通常"))))</x:f>
      </x:c>
      <x:c r="N133" s="42"/>
      <x:c r="O133" s="42"/>
    </x:row>
    <x:row r="134">
      <x:c r="A134" s="42"/>
      <x:c r="B134" s="42"/>
      <x:c r="C134" s="42" t="str">
        <x:f>IF($B134="","",IFERROR(VLOOKUP($B134,'顧客マスタ'!$A$2:$K$200,2,FALSE),""))</x:f>
      </x:c>
      <x:c r="D134" s="56"/>
      <x:c r="E134" s="56"/>
      <x:c r="F134" s="42"/>
      <x:c r="G134" s="52" t="str">
        <x:f>IF($A134="","",SUMIF('請求明細'!$B$2:$B$400,$A134,'請求明細'!$J$2:$J$400))</x:f>
      </x:c>
      <x:c r="H134" s="52" t="str">
        <x:f>IF($A134="","",SUMIF('請求明細'!$B$2:$B$400,$A134,'請求明細'!$K$2:$K$400))</x:f>
      </x:c>
      <x:c r="I134" s="52" t="str">
        <x:f>IF($A134="","",SUMIF('請求明細'!$B$2:$B$400,$A134,'請求明細'!$L$2:$L$400))</x:f>
      </x:c>
      <x:c r="J134" s="52" t="str">
        <x:f>IF($A134="","",SUMIF('入金管理'!$C$2:$C$300,$A134,'入金管理'!$F$2:$F$300))</x:f>
      </x:c>
      <x:c r="K134" s="52" t="str">
        <x:f>IF($A134="","",MAX($I134-$J134,0))</x:f>
      </x:c>
      <x:c r="L134" s="42" t="str">
        <x:f>IF($A134="","",IF($K134=0,"入金済",IF($J134&gt;0,"一部入金","未入金")))</x:f>
      </x:c>
      <x:c r="M134" s="42" t="str">
        <x:f>IF($A134="","",IF($K134=0,"完了",IF($E134&lt;TODAY(),"期限超過",IF($E134&lt;=TODAY()+7,"要確認","通常"))))</x:f>
      </x:c>
      <x:c r="N134" s="42"/>
      <x:c r="O134" s="42"/>
    </x:row>
    <x:row r="135">
      <x:c r="A135" s="42"/>
      <x:c r="B135" s="42"/>
      <x:c r="C135" s="42" t="str">
        <x:f>IF($B135="","",IFERROR(VLOOKUP($B135,'顧客マスタ'!$A$2:$K$200,2,FALSE),""))</x:f>
      </x:c>
      <x:c r="D135" s="56"/>
      <x:c r="E135" s="56"/>
      <x:c r="F135" s="42"/>
      <x:c r="G135" s="52" t="str">
        <x:f>IF($A135="","",SUMIF('請求明細'!$B$2:$B$400,$A135,'請求明細'!$J$2:$J$400))</x:f>
      </x:c>
      <x:c r="H135" s="52" t="str">
        <x:f>IF($A135="","",SUMIF('請求明細'!$B$2:$B$400,$A135,'請求明細'!$K$2:$K$400))</x:f>
      </x:c>
      <x:c r="I135" s="52" t="str">
        <x:f>IF($A135="","",SUMIF('請求明細'!$B$2:$B$400,$A135,'請求明細'!$L$2:$L$400))</x:f>
      </x:c>
      <x:c r="J135" s="52" t="str">
        <x:f>IF($A135="","",SUMIF('入金管理'!$C$2:$C$300,$A135,'入金管理'!$F$2:$F$300))</x:f>
      </x:c>
      <x:c r="K135" s="52" t="str">
        <x:f>IF($A135="","",MAX($I135-$J135,0))</x:f>
      </x:c>
      <x:c r="L135" s="42" t="str">
        <x:f>IF($A135="","",IF($K135=0,"入金済",IF($J135&gt;0,"一部入金","未入金")))</x:f>
      </x:c>
      <x:c r="M135" s="42" t="str">
        <x:f>IF($A135="","",IF($K135=0,"完了",IF($E135&lt;TODAY(),"期限超過",IF($E135&lt;=TODAY()+7,"要確認","通常"))))</x:f>
      </x:c>
      <x:c r="N135" s="42"/>
      <x:c r="O135" s="42"/>
    </x:row>
    <x:row r="136">
      <x:c r="A136" s="42"/>
      <x:c r="B136" s="42"/>
      <x:c r="C136" s="42" t="str">
        <x:f>IF($B136="","",IFERROR(VLOOKUP($B136,'顧客マスタ'!$A$2:$K$200,2,FALSE),""))</x:f>
      </x:c>
      <x:c r="D136" s="56"/>
      <x:c r="E136" s="56"/>
      <x:c r="F136" s="42"/>
      <x:c r="G136" s="52" t="str">
        <x:f>IF($A136="","",SUMIF('請求明細'!$B$2:$B$400,$A136,'請求明細'!$J$2:$J$400))</x:f>
      </x:c>
      <x:c r="H136" s="52" t="str">
        <x:f>IF($A136="","",SUMIF('請求明細'!$B$2:$B$400,$A136,'請求明細'!$K$2:$K$400))</x:f>
      </x:c>
      <x:c r="I136" s="52" t="str">
        <x:f>IF($A136="","",SUMIF('請求明細'!$B$2:$B$400,$A136,'請求明細'!$L$2:$L$400))</x:f>
      </x:c>
      <x:c r="J136" s="52" t="str">
        <x:f>IF($A136="","",SUMIF('入金管理'!$C$2:$C$300,$A136,'入金管理'!$F$2:$F$300))</x:f>
      </x:c>
      <x:c r="K136" s="52" t="str">
        <x:f>IF($A136="","",MAX($I136-$J136,0))</x:f>
      </x:c>
      <x:c r="L136" s="42" t="str">
        <x:f>IF($A136="","",IF($K136=0,"入金済",IF($J136&gt;0,"一部入金","未入金")))</x:f>
      </x:c>
      <x:c r="M136" s="42" t="str">
        <x:f>IF($A136="","",IF($K136=0,"完了",IF($E136&lt;TODAY(),"期限超過",IF($E136&lt;=TODAY()+7,"要確認","通常"))))</x:f>
      </x:c>
      <x:c r="N136" s="42"/>
      <x:c r="O136" s="42"/>
    </x:row>
    <x:row r="137">
      <x:c r="A137" s="42"/>
      <x:c r="B137" s="42"/>
      <x:c r="C137" s="42" t="str">
        <x:f>IF($B137="","",IFERROR(VLOOKUP($B137,'顧客マスタ'!$A$2:$K$200,2,FALSE),""))</x:f>
      </x:c>
      <x:c r="D137" s="56"/>
      <x:c r="E137" s="56"/>
      <x:c r="F137" s="42"/>
      <x:c r="G137" s="52" t="str">
        <x:f>IF($A137="","",SUMIF('請求明細'!$B$2:$B$400,$A137,'請求明細'!$J$2:$J$400))</x:f>
      </x:c>
      <x:c r="H137" s="52" t="str">
        <x:f>IF($A137="","",SUMIF('請求明細'!$B$2:$B$400,$A137,'請求明細'!$K$2:$K$400))</x:f>
      </x:c>
      <x:c r="I137" s="52" t="str">
        <x:f>IF($A137="","",SUMIF('請求明細'!$B$2:$B$400,$A137,'請求明細'!$L$2:$L$400))</x:f>
      </x:c>
      <x:c r="J137" s="52" t="str">
        <x:f>IF($A137="","",SUMIF('入金管理'!$C$2:$C$300,$A137,'入金管理'!$F$2:$F$300))</x:f>
      </x:c>
      <x:c r="K137" s="52" t="str">
        <x:f>IF($A137="","",MAX($I137-$J137,0))</x:f>
      </x:c>
      <x:c r="L137" s="42" t="str">
        <x:f>IF($A137="","",IF($K137=0,"入金済",IF($J137&gt;0,"一部入金","未入金")))</x:f>
      </x:c>
      <x:c r="M137" s="42" t="str">
        <x:f>IF($A137="","",IF($K137=0,"完了",IF($E137&lt;TODAY(),"期限超過",IF($E137&lt;=TODAY()+7,"要確認","通常"))))</x:f>
      </x:c>
      <x:c r="N137" s="42"/>
      <x:c r="O137" s="42"/>
    </x:row>
    <x:row r="138">
      <x:c r="A138" s="42"/>
      <x:c r="B138" s="42"/>
      <x:c r="C138" s="42" t="str">
        <x:f>IF($B138="","",IFERROR(VLOOKUP($B138,'顧客マスタ'!$A$2:$K$200,2,FALSE),""))</x:f>
      </x:c>
      <x:c r="D138" s="56"/>
      <x:c r="E138" s="56"/>
      <x:c r="F138" s="42"/>
      <x:c r="G138" s="52" t="str">
        <x:f>IF($A138="","",SUMIF('請求明細'!$B$2:$B$400,$A138,'請求明細'!$J$2:$J$400))</x:f>
      </x:c>
      <x:c r="H138" s="52" t="str">
        <x:f>IF($A138="","",SUMIF('請求明細'!$B$2:$B$400,$A138,'請求明細'!$K$2:$K$400))</x:f>
      </x:c>
      <x:c r="I138" s="52" t="str">
        <x:f>IF($A138="","",SUMIF('請求明細'!$B$2:$B$400,$A138,'請求明細'!$L$2:$L$400))</x:f>
      </x:c>
      <x:c r="J138" s="52" t="str">
        <x:f>IF($A138="","",SUMIF('入金管理'!$C$2:$C$300,$A138,'入金管理'!$F$2:$F$300))</x:f>
      </x:c>
      <x:c r="K138" s="52" t="str">
        <x:f>IF($A138="","",MAX($I138-$J138,0))</x:f>
      </x:c>
      <x:c r="L138" s="42" t="str">
        <x:f>IF($A138="","",IF($K138=0,"入金済",IF($J138&gt;0,"一部入金","未入金")))</x:f>
      </x:c>
      <x:c r="M138" s="42" t="str">
        <x:f>IF($A138="","",IF($K138=0,"完了",IF($E138&lt;TODAY(),"期限超過",IF($E138&lt;=TODAY()+7,"要確認","通常"))))</x:f>
      </x:c>
      <x:c r="N138" s="42"/>
      <x:c r="O138" s="42"/>
    </x:row>
    <x:row r="139">
      <x:c r="A139" s="42"/>
      <x:c r="B139" s="42"/>
      <x:c r="C139" s="42" t="str">
        <x:f>IF($B139="","",IFERROR(VLOOKUP($B139,'顧客マスタ'!$A$2:$K$200,2,FALSE),""))</x:f>
      </x:c>
      <x:c r="D139" s="56"/>
      <x:c r="E139" s="56"/>
      <x:c r="F139" s="42"/>
      <x:c r="G139" s="52" t="str">
        <x:f>IF($A139="","",SUMIF('請求明細'!$B$2:$B$400,$A139,'請求明細'!$J$2:$J$400))</x:f>
      </x:c>
      <x:c r="H139" s="52" t="str">
        <x:f>IF($A139="","",SUMIF('請求明細'!$B$2:$B$400,$A139,'請求明細'!$K$2:$K$400))</x:f>
      </x:c>
      <x:c r="I139" s="52" t="str">
        <x:f>IF($A139="","",SUMIF('請求明細'!$B$2:$B$400,$A139,'請求明細'!$L$2:$L$400))</x:f>
      </x:c>
      <x:c r="J139" s="52" t="str">
        <x:f>IF($A139="","",SUMIF('入金管理'!$C$2:$C$300,$A139,'入金管理'!$F$2:$F$300))</x:f>
      </x:c>
      <x:c r="K139" s="52" t="str">
        <x:f>IF($A139="","",MAX($I139-$J139,0))</x:f>
      </x:c>
      <x:c r="L139" s="42" t="str">
        <x:f>IF($A139="","",IF($K139=0,"入金済",IF($J139&gt;0,"一部入金","未入金")))</x:f>
      </x:c>
      <x:c r="M139" s="42" t="str">
        <x:f>IF($A139="","",IF($K139=0,"完了",IF($E139&lt;TODAY(),"期限超過",IF($E139&lt;=TODAY()+7,"要確認","通常"))))</x:f>
      </x:c>
      <x:c r="N139" s="42"/>
      <x:c r="O139" s="42"/>
    </x:row>
    <x:row r="140">
      <x:c r="A140" s="42"/>
      <x:c r="B140" s="42"/>
      <x:c r="C140" s="42" t="str">
        <x:f>IF($B140="","",IFERROR(VLOOKUP($B140,'顧客マスタ'!$A$2:$K$200,2,FALSE),""))</x:f>
      </x:c>
      <x:c r="D140" s="56"/>
      <x:c r="E140" s="56"/>
      <x:c r="F140" s="42"/>
      <x:c r="G140" s="52" t="str">
        <x:f>IF($A140="","",SUMIF('請求明細'!$B$2:$B$400,$A140,'請求明細'!$J$2:$J$400))</x:f>
      </x:c>
      <x:c r="H140" s="52" t="str">
        <x:f>IF($A140="","",SUMIF('請求明細'!$B$2:$B$400,$A140,'請求明細'!$K$2:$K$400))</x:f>
      </x:c>
      <x:c r="I140" s="52" t="str">
        <x:f>IF($A140="","",SUMIF('請求明細'!$B$2:$B$400,$A140,'請求明細'!$L$2:$L$400))</x:f>
      </x:c>
      <x:c r="J140" s="52" t="str">
        <x:f>IF($A140="","",SUMIF('入金管理'!$C$2:$C$300,$A140,'入金管理'!$F$2:$F$300))</x:f>
      </x:c>
      <x:c r="K140" s="52" t="str">
        <x:f>IF($A140="","",MAX($I140-$J140,0))</x:f>
      </x:c>
      <x:c r="L140" s="42" t="str">
        <x:f>IF($A140="","",IF($K140=0,"入金済",IF($J140&gt;0,"一部入金","未入金")))</x:f>
      </x:c>
      <x:c r="M140" s="42" t="str">
        <x:f>IF($A140="","",IF($K140=0,"完了",IF($E140&lt;TODAY(),"期限超過",IF($E140&lt;=TODAY()+7,"要確認","通常"))))</x:f>
      </x:c>
      <x:c r="N140" s="42"/>
      <x:c r="O140" s="42"/>
    </x:row>
    <x:row r="141">
      <x:c r="A141" s="42"/>
      <x:c r="B141" s="42"/>
      <x:c r="C141" s="42" t="str">
        <x:f>IF($B141="","",IFERROR(VLOOKUP($B141,'顧客マスタ'!$A$2:$K$200,2,FALSE),""))</x:f>
      </x:c>
      <x:c r="D141" s="56"/>
      <x:c r="E141" s="56"/>
      <x:c r="F141" s="42"/>
      <x:c r="G141" s="52" t="str">
        <x:f>IF($A141="","",SUMIF('請求明細'!$B$2:$B$400,$A141,'請求明細'!$J$2:$J$400))</x:f>
      </x:c>
      <x:c r="H141" s="52" t="str">
        <x:f>IF($A141="","",SUMIF('請求明細'!$B$2:$B$400,$A141,'請求明細'!$K$2:$K$400))</x:f>
      </x:c>
      <x:c r="I141" s="52" t="str">
        <x:f>IF($A141="","",SUMIF('請求明細'!$B$2:$B$400,$A141,'請求明細'!$L$2:$L$400))</x:f>
      </x:c>
      <x:c r="J141" s="52" t="str">
        <x:f>IF($A141="","",SUMIF('入金管理'!$C$2:$C$300,$A141,'入金管理'!$F$2:$F$300))</x:f>
      </x:c>
      <x:c r="K141" s="52" t="str">
        <x:f>IF($A141="","",MAX($I141-$J141,0))</x:f>
      </x:c>
      <x:c r="L141" s="42" t="str">
        <x:f>IF($A141="","",IF($K141=0,"入金済",IF($J141&gt;0,"一部入金","未入金")))</x:f>
      </x:c>
      <x:c r="M141" s="42" t="str">
        <x:f>IF($A141="","",IF($K141=0,"完了",IF($E141&lt;TODAY(),"期限超過",IF($E141&lt;=TODAY()+7,"要確認","通常"))))</x:f>
      </x:c>
      <x:c r="N141" s="42"/>
      <x:c r="O141" s="42"/>
    </x:row>
    <x:row r="142">
      <x:c r="A142" s="42"/>
      <x:c r="B142" s="42"/>
      <x:c r="C142" s="42" t="str">
        <x:f>IF($B142="","",IFERROR(VLOOKUP($B142,'顧客マスタ'!$A$2:$K$200,2,FALSE),""))</x:f>
      </x:c>
      <x:c r="D142" s="56"/>
      <x:c r="E142" s="56"/>
      <x:c r="F142" s="42"/>
      <x:c r="G142" s="52" t="str">
        <x:f>IF($A142="","",SUMIF('請求明細'!$B$2:$B$400,$A142,'請求明細'!$J$2:$J$400))</x:f>
      </x:c>
      <x:c r="H142" s="52" t="str">
        <x:f>IF($A142="","",SUMIF('請求明細'!$B$2:$B$400,$A142,'請求明細'!$K$2:$K$400))</x:f>
      </x:c>
      <x:c r="I142" s="52" t="str">
        <x:f>IF($A142="","",SUMIF('請求明細'!$B$2:$B$400,$A142,'請求明細'!$L$2:$L$400))</x:f>
      </x:c>
      <x:c r="J142" s="52" t="str">
        <x:f>IF($A142="","",SUMIF('入金管理'!$C$2:$C$300,$A142,'入金管理'!$F$2:$F$300))</x:f>
      </x:c>
      <x:c r="K142" s="52" t="str">
        <x:f>IF($A142="","",MAX($I142-$J142,0))</x:f>
      </x:c>
      <x:c r="L142" s="42" t="str">
        <x:f>IF($A142="","",IF($K142=0,"入金済",IF($J142&gt;0,"一部入金","未入金")))</x:f>
      </x:c>
      <x:c r="M142" s="42" t="str">
        <x:f>IF($A142="","",IF($K142=0,"完了",IF($E142&lt;TODAY(),"期限超過",IF($E142&lt;=TODAY()+7,"要確認","通常"))))</x:f>
      </x:c>
      <x:c r="N142" s="42"/>
      <x:c r="O142" s="42"/>
    </x:row>
    <x:row r="143">
      <x:c r="A143" s="42"/>
      <x:c r="B143" s="42"/>
      <x:c r="C143" s="42" t="str">
        <x:f>IF($B143="","",IFERROR(VLOOKUP($B143,'顧客マスタ'!$A$2:$K$200,2,FALSE),""))</x:f>
      </x:c>
      <x:c r="D143" s="56"/>
      <x:c r="E143" s="56"/>
      <x:c r="F143" s="42"/>
      <x:c r="G143" s="52" t="str">
        <x:f>IF($A143="","",SUMIF('請求明細'!$B$2:$B$400,$A143,'請求明細'!$J$2:$J$400))</x:f>
      </x:c>
      <x:c r="H143" s="52" t="str">
        <x:f>IF($A143="","",SUMIF('請求明細'!$B$2:$B$400,$A143,'請求明細'!$K$2:$K$400))</x:f>
      </x:c>
      <x:c r="I143" s="52" t="str">
        <x:f>IF($A143="","",SUMIF('請求明細'!$B$2:$B$400,$A143,'請求明細'!$L$2:$L$400))</x:f>
      </x:c>
      <x:c r="J143" s="52" t="str">
        <x:f>IF($A143="","",SUMIF('入金管理'!$C$2:$C$300,$A143,'入金管理'!$F$2:$F$300))</x:f>
      </x:c>
      <x:c r="K143" s="52" t="str">
        <x:f>IF($A143="","",MAX($I143-$J143,0))</x:f>
      </x:c>
      <x:c r="L143" s="42" t="str">
        <x:f>IF($A143="","",IF($K143=0,"入金済",IF($J143&gt;0,"一部入金","未入金")))</x:f>
      </x:c>
      <x:c r="M143" s="42" t="str">
        <x:f>IF($A143="","",IF($K143=0,"完了",IF($E143&lt;TODAY(),"期限超過",IF($E143&lt;=TODAY()+7,"要確認","通常"))))</x:f>
      </x:c>
      <x:c r="N143" s="42"/>
      <x:c r="O143" s="42"/>
    </x:row>
    <x:row r="144">
      <x:c r="A144" s="42"/>
      <x:c r="B144" s="42"/>
      <x:c r="C144" s="42" t="str">
        <x:f>IF($B144="","",IFERROR(VLOOKUP($B144,'顧客マスタ'!$A$2:$K$200,2,FALSE),""))</x:f>
      </x:c>
      <x:c r="D144" s="56"/>
      <x:c r="E144" s="56"/>
      <x:c r="F144" s="42"/>
      <x:c r="G144" s="52" t="str">
        <x:f>IF($A144="","",SUMIF('請求明細'!$B$2:$B$400,$A144,'請求明細'!$J$2:$J$400))</x:f>
      </x:c>
      <x:c r="H144" s="52" t="str">
        <x:f>IF($A144="","",SUMIF('請求明細'!$B$2:$B$400,$A144,'請求明細'!$K$2:$K$400))</x:f>
      </x:c>
      <x:c r="I144" s="52" t="str">
        <x:f>IF($A144="","",SUMIF('請求明細'!$B$2:$B$400,$A144,'請求明細'!$L$2:$L$400))</x:f>
      </x:c>
      <x:c r="J144" s="52" t="str">
        <x:f>IF($A144="","",SUMIF('入金管理'!$C$2:$C$300,$A144,'入金管理'!$F$2:$F$300))</x:f>
      </x:c>
      <x:c r="K144" s="52" t="str">
        <x:f>IF($A144="","",MAX($I144-$J144,0))</x:f>
      </x:c>
      <x:c r="L144" s="42" t="str">
        <x:f>IF($A144="","",IF($K144=0,"入金済",IF($J144&gt;0,"一部入金","未入金")))</x:f>
      </x:c>
      <x:c r="M144" s="42" t="str">
        <x:f>IF($A144="","",IF($K144=0,"完了",IF($E144&lt;TODAY(),"期限超過",IF($E144&lt;=TODAY()+7,"要確認","通常"))))</x:f>
      </x:c>
      <x:c r="N144" s="42"/>
      <x:c r="O144" s="42"/>
    </x:row>
    <x:row r="145">
      <x:c r="A145" s="42"/>
      <x:c r="B145" s="42"/>
      <x:c r="C145" s="42" t="str">
        <x:f>IF($B145="","",IFERROR(VLOOKUP($B145,'顧客マスタ'!$A$2:$K$200,2,FALSE),""))</x:f>
      </x:c>
      <x:c r="D145" s="56"/>
      <x:c r="E145" s="56"/>
      <x:c r="F145" s="42"/>
      <x:c r="G145" s="52" t="str">
        <x:f>IF($A145="","",SUMIF('請求明細'!$B$2:$B$400,$A145,'請求明細'!$J$2:$J$400))</x:f>
      </x:c>
      <x:c r="H145" s="52" t="str">
        <x:f>IF($A145="","",SUMIF('請求明細'!$B$2:$B$400,$A145,'請求明細'!$K$2:$K$400))</x:f>
      </x:c>
      <x:c r="I145" s="52" t="str">
        <x:f>IF($A145="","",SUMIF('請求明細'!$B$2:$B$400,$A145,'請求明細'!$L$2:$L$400))</x:f>
      </x:c>
      <x:c r="J145" s="52" t="str">
        <x:f>IF($A145="","",SUMIF('入金管理'!$C$2:$C$300,$A145,'入金管理'!$F$2:$F$300))</x:f>
      </x:c>
      <x:c r="K145" s="52" t="str">
        <x:f>IF($A145="","",MAX($I145-$J145,0))</x:f>
      </x:c>
      <x:c r="L145" s="42" t="str">
        <x:f>IF($A145="","",IF($K145=0,"入金済",IF($J145&gt;0,"一部入金","未入金")))</x:f>
      </x:c>
      <x:c r="M145" s="42" t="str">
        <x:f>IF($A145="","",IF($K145=0,"完了",IF($E145&lt;TODAY(),"期限超過",IF($E145&lt;=TODAY()+7,"要確認","通常"))))</x:f>
      </x:c>
      <x:c r="N145" s="42"/>
      <x:c r="O145" s="42"/>
    </x:row>
    <x:row r="146">
      <x:c r="A146" s="42"/>
      <x:c r="B146" s="42"/>
      <x:c r="C146" s="42" t="str">
        <x:f>IF($B146="","",IFERROR(VLOOKUP($B146,'顧客マスタ'!$A$2:$K$200,2,FALSE),""))</x:f>
      </x:c>
      <x:c r="D146" s="56"/>
      <x:c r="E146" s="56"/>
      <x:c r="F146" s="42"/>
      <x:c r="G146" s="52" t="str">
        <x:f>IF($A146="","",SUMIF('請求明細'!$B$2:$B$400,$A146,'請求明細'!$J$2:$J$400))</x:f>
      </x:c>
      <x:c r="H146" s="52" t="str">
        <x:f>IF($A146="","",SUMIF('請求明細'!$B$2:$B$400,$A146,'請求明細'!$K$2:$K$400))</x:f>
      </x:c>
      <x:c r="I146" s="52" t="str">
        <x:f>IF($A146="","",SUMIF('請求明細'!$B$2:$B$400,$A146,'請求明細'!$L$2:$L$400))</x:f>
      </x:c>
      <x:c r="J146" s="52" t="str">
        <x:f>IF($A146="","",SUMIF('入金管理'!$C$2:$C$300,$A146,'入金管理'!$F$2:$F$300))</x:f>
      </x:c>
      <x:c r="K146" s="52" t="str">
        <x:f>IF($A146="","",MAX($I146-$J146,0))</x:f>
      </x:c>
      <x:c r="L146" s="42" t="str">
        <x:f>IF($A146="","",IF($K146=0,"入金済",IF($J146&gt;0,"一部入金","未入金")))</x:f>
      </x:c>
      <x:c r="M146" s="42" t="str">
        <x:f>IF($A146="","",IF($K146=0,"完了",IF($E146&lt;TODAY(),"期限超過",IF($E146&lt;=TODAY()+7,"要確認","通常"))))</x:f>
      </x:c>
      <x:c r="N146" s="42"/>
      <x:c r="O146" s="42"/>
    </x:row>
    <x:row r="147">
      <x:c r="A147" s="42"/>
      <x:c r="B147" s="42"/>
      <x:c r="C147" s="42" t="str">
        <x:f>IF($B147="","",IFERROR(VLOOKUP($B147,'顧客マスタ'!$A$2:$K$200,2,FALSE),""))</x:f>
      </x:c>
      <x:c r="D147" s="56"/>
      <x:c r="E147" s="56"/>
      <x:c r="F147" s="42"/>
      <x:c r="G147" s="52" t="str">
        <x:f>IF($A147="","",SUMIF('請求明細'!$B$2:$B$400,$A147,'請求明細'!$J$2:$J$400))</x:f>
      </x:c>
      <x:c r="H147" s="52" t="str">
        <x:f>IF($A147="","",SUMIF('請求明細'!$B$2:$B$400,$A147,'請求明細'!$K$2:$K$400))</x:f>
      </x:c>
      <x:c r="I147" s="52" t="str">
        <x:f>IF($A147="","",SUMIF('請求明細'!$B$2:$B$400,$A147,'請求明細'!$L$2:$L$400))</x:f>
      </x:c>
      <x:c r="J147" s="52" t="str">
        <x:f>IF($A147="","",SUMIF('入金管理'!$C$2:$C$300,$A147,'入金管理'!$F$2:$F$300))</x:f>
      </x:c>
      <x:c r="K147" s="52" t="str">
        <x:f>IF($A147="","",MAX($I147-$J147,0))</x:f>
      </x:c>
      <x:c r="L147" s="42" t="str">
        <x:f>IF($A147="","",IF($K147=0,"入金済",IF($J147&gt;0,"一部入金","未入金")))</x:f>
      </x:c>
      <x:c r="M147" s="42" t="str">
        <x:f>IF($A147="","",IF($K147=0,"完了",IF($E147&lt;TODAY(),"期限超過",IF($E147&lt;=TODAY()+7,"要確認","通常"))))</x:f>
      </x:c>
      <x:c r="N147" s="42"/>
      <x:c r="O147" s="42"/>
    </x:row>
    <x:row r="148">
      <x:c r="A148" s="42"/>
      <x:c r="B148" s="42"/>
      <x:c r="C148" s="42" t="str">
        <x:f>IF($B148="","",IFERROR(VLOOKUP($B148,'顧客マスタ'!$A$2:$K$200,2,FALSE),""))</x:f>
      </x:c>
      <x:c r="D148" s="56"/>
      <x:c r="E148" s="56"/>
      <x:c r="F148" s="42"/>
      <x:c r="G148" s="52" t="str">
        <x:f>IF($A148="","",SUMIF('請求明細'!$B$2:$B$400,$A148,'請求明細'!$J$2:$J$400))</x:f>
      </x:c>
      <x:c r="H148" s="52" t="str">
        <x:f>IF($A148="","",SUMIF('請求明細'!$B$2:$B$400,$A148,'請求明細'!$K$2:$K$400))</x:f>
      </x:c>
      <x:c r="I148" s="52" t="str">
        <x:f>IF($A148="","",SUMIF('請求明細'!$B$2:$B$400,$A148,'請求明細'!$L$2:$L$400))</x:f>
      </x:c>
      <x:c r="J148" s="52" t="str">
        <x:f>IF($A148="","",SUMIF('入金管理'!$C$2:$C$300,$A148,'入金管理'!$F$2:$F$300))</x:f>
      </x:c>
      <x:c r="K148" s="52" t="str">
        <x:f>IF($A148="","",MAX($I148-$J148,0))</x:f>
      </x:c>
      <x:c r="L148" s="42" t="str">
        <x:f>IF($A148="","",IF($K148=0,"入金済",IF($J148&gt;0,"一部入金","未入金")))</x:f>
      </x:c>
      <x:c r="M148" s="42" t="str">
        <x:f>IF($A148="","",IF($K148=0,"完了",IF($E148&lt;TODAY(),"期限超過",IF($E148&lt;=TODAY()+7,"要確認","通常"))))</x:f>
      </x:c>
      <x:c r="N148" s="42"/>
      <x:c r="O148" s="42"/>
    </x:row>
    <x:row r="149">
      <x:c r="A149" s="42"/>
      <x:c r="B149" s="42"/>
      <x:c r="C149" s="42" t="str">
        <x:f>IF($B149="","",IFERROR(VLOOKUP($B149,'顧客マスタ'!$A$2:$K$200,2,FALSE),""))</x:f>
      </x:c>
      <x:c r="D149" s="56"/>
      <x:c r="E149" s="56"/>
      <x:c r="F149" s="42"/>
      <x:c r="G149" s="52" t="str">
        <x:f>IF($A149="","",SUMIF('請求明細'!$B$2:$B$400,$A149,'請求明細'!$J$2:$J$400))</x:f>
      </x:c>
      <x:c r="H149" s="52" t="str">
        <x:f>IF($A149="","",SUMIF('請求明細'!$B$2:$B$400,$A149,'請求明細'!$K$2:$K$400))</x:f>
      </x:c>
      <x:c r="I149" s="52" t="str">
        <x:f>IF($A149="","",SUMIF('請求明細'!$B$2:$B$400,$A149,'請求明細'!$L$2:$L$400))</x:f>
      </x:c>
      <x:c r="J149" s="52" t="str">
        <x:f>IF($A149="","",SUMIF('入金管理'!$C$2:$C$300,$A149,'入金管理'!$F$2:$F$300))</x:f>
      </x:c>
      <x:c r="K149" s="52" t="str">
        <x:f>IF($A149="","",MAX($I149-$J149,0))</x:f>
      </x:c>
      <x:c r="L149" s="42" t="str">
        <x:f>IF($A149="","",IF($K149=0,"入金済",IF($J149&gt;0,"一部入金","未入金")))</x:f>
      </x:c>
      <x:c r="M149" s="42" t="str">
        <x:f>IF($A149="","",IF($K149=0,"完了",IF($E149&lt;TODAY(),"期限超過",IF($E149&lt;=TODAY()+7,"要確認","通常"))))</x:f>
      </x:c>
      <x:c r="N149" s="42"/>
      <x:c r="O149" s="42"/>
    </x:row>
    <x:row r="150">
      <x:c r="A150" s="42"/>
      <x:c r="B150" s="42"/>
      <x:c r="C150" s="42" t="str">
        <x:f>IF($B150="","",IFERROR(VLOOKUP($B150,'顧客マスタ'!$A$2:$K$200,2,FALSE),""))</x:f>
      </x:c>
      <x:c r="D150" s="56"/>
      <x:c r="E150" s="56"/>
      <x:c r="F150" s="42"/>
      <x:c r="G150" s="52" t="str">
        <x:f>IF($A150="","",SUMIF('請求明細'!$B$2:$B$400,$A150,'請求明細'!$J$2:$J$400))</x:f>
      </x:c>
      <x:c r="H150" s="52" t="str">
        <x:f>IF($A150="","",SUMIF('請求明細'!$B$2:$B$400,$A150,'請求明細'!$K$2:$K$400))</x:f>
      </x:c>
      <x:c r="I150" s="52" t="str">
        <x:f>IF($A150="","",SUMIF('請求明細'!$B$2:$B$400,$A150,'請求明細'!$L$2:$L$400))</x:f>
      </x:c>
      <x:c r="J150" s="52" t="str">
        <x:f>IF($A150="","",SUMIF('入金管理'!$C$2:$C$300,$A150,'入金管理'!$F$2:$F$300))</x:f>
      </x:c>
      <x:c r="K150" s="52" t="str">
        <x:f>IF($A150="","",MAX($I150-$J150,0))</x:f>
      </x:c>
      <x:c r="L150" s="42" t="str">
        <x:f>IF($A150="","",IF($K150=0,"入金済",IF($J150&gt;0,"一部入金","未入金")))</x:f>
      </x:c>
      <x:c r="M150" s="42" t="str">
        <x:f>IF($A150="","",IF($K150=0,"完了",IF($E150&lt;TODAY(),"期限超過",IF($E150&lt;=TODAY()+7,"要確認","通常"))))</x:f>
      </x:c>
      <x:c r="N150" s="42"/>
      <x:c r="O150" s="42"/>
    </x:row>
    <x:row r="151">
      <x:c r="A151" s="42"/>
      <x:c r="B151" s="42"/>
      <x:c r="C151" s="42" t="str">
        <x:f>IF($B151="","",IFERROR(VLOOKUP($B151,'顧客マスタ'!$A$2:$K$200,2,FALSE),""))</x:f>
      </x:c>
      <x:c r="D151" s="56"/>
      <x:c r="E151" s="56"/>
      <x:c r="F151" s="42"/>
      <x:c r="G151" s="52" t="str">
        <x:f>IF($A151="","",SUMIF('請求明細'!$B$2:$B$400,$A151,'請求明細'!$J$2:$J$400))</x:f>
      </x:c>
      <x:c r="H151" s="52" t="str">
        <x:f>IF($A151="","",SUMIF('請求明細'!$B$2:$B$400,$A151,'請求明細'!$K$2:$K$400))</x:f>
      </x:c>
      <x:c r="I151" s="52" t="str">
        <x:f>IF($A151="","",SUMIF('請求明細'!$B$2:$B$400,$A151,'請求明細'!$L$2:$L$400))</x:f>
      </x:c>
      <x:c r="J151" s="52" t="str">
        <x:f>IF($A151="","",SUMIF('入金管理'!$C$2:$C$300,$A151,'入金管理'!$F$2:$F$300))</x:f>
      </x:c>
      <x:c r="K151" s="52" t="str">
        <x:f>IF($A151="","",MAX($I151-$J151,0))</x:f>
      </x:c>
      <x:c r="L151" s="42" t="str">
        <x:f>IF($A151="","",IF($K151=0,"入金済",IF($J151&gt;0,"一部入金","未入金")))</x:f>
      </x:c>
      <x:c r="M151" s="42" t="str">
        <x:f>IF($A151="","",IF($K151=0,"完了",IF($E151&lt;TODAY(),"期限超過",IF($E151&lt;=TODAY()+7,"要確認","通常"))))</x:f>
      </x:c>
      <x:c r="N151" s="42"/>
      <x:c r="O151" s="42"/>
    </x:row>
    <x:row r="152">
      <x:c r="A152" s="42"/>
      <x:c r="B152" s="42"/>
      <x:c r="C152" s="42" t="str">
        <x:f>IF($B152="","",IFERROR(VLOOKUP($B152,'顧客マスタ'!$A$2:$K$200,2,FALSE),""))</x:f>
      </x:c>
      <x:c r="D152" s="56"/>
      <x:c r="E152" s="56"/>
      <x:c r="F152" s="42"/>
      <x:c r="G152" s="52" t="str">
        <x:f>IF($A152="","",SUMIF('請求明細'!$B$2:$B$400,$A152,'請求明細'!$J$2:$J$400))</x:f>
      </x:c>
      <x:c r="H152" s="52" t="str">
        <x:f>IF($A152="","",SUMIF('請求明細'!$B$2:$B$400,$A152,'請求明細'!$K$2:$K$400))</x:f>
      </x:c>
      <x:c r="I152" s="52" t="str">
        <x:f>IF($A152="","",SUMIF('請求明細'!$B$2:$B$400,$A152,'請求明細'!$L$2:$L$400))</x:f>
      </x:c>
      <x:c r="J152" s="52" t="str">
        <x:f>IF($A152="","",SUMIF('入金管理'!$C$2:$C$300,$A152,'入金管理'!$F$2:$F$300))</x:f>
      </x:c>
      <x:c r="K152" s="52" t="str">
        <x:f>IF($A152="","",MAX($I152-$J152,0))</x:f>
      </x:c>
      <x:c r="L152" s="42" t="str">
        <x:f>IF($A152="","",IF($K152=0,"入金済",IF($J152&gt;0,"一部入金","未入金")))</x:f>
      </x:c>
      <x:c r="M152" s="42" t="str">
        <x:f>IF($A152="","",IF($K152=0,"完了",IF($E152&lt;TODAY(),"期限超過",IF($E152&lt;=TODAY()+7,"要確認","通常"))))</x:f>
      </x:c>
      <x:c r="N152" s="42"/>
      <x:c r="O152" s="42"/>
    </x:row>
    <x:row r="153">
      <x:c r="A153" s="42"/>
      <x:c r="B153" s="42"/>
      <x:c r="C153" s="42" t="str">
        <x:f>IF($B153="","",IFERROR(VLOOKUP($B153,'顧客マスタ'!$A$2:$K$200,2,FALSE),""))</x:f>
      </x:c>
      <x:c r="D153" s="56"/>
      <x:c r="E153" s="56"/>
      <x:c r="F153" s="42"/>
      <x:c r="G153" s="52" t="str">
        <x:f>IF($A153="","",SUMIF('請求明細'!$B$2:$B$400,$A153,'請求明細'!$J$2:$J$400))</x:f>
      </x:c>
      <x:c r="H153" s="52" t="str">
        <x:f>IF($A153="","",SUMIF('請求明細'!$B$2:$B$400,$A153,'請求明細'!$K$2:$K$400))</x:f>
      </x:c>
      <x:c r="I153" s="52" t="str">
        <x:f>IF($A153="","",SUMIF('請求明細'!$B$2:$B$400,$A153,'請求明細'!$L$2:$L$400))</x:f>
      </x:c>
      <x:c r="J153" s="52" t="str">
        <x:f>IF($A153="","",SUMIF('入金管理'!$C$2:$C$300,$A153,'入金管理'!$F$2:$F$300))</x:f>
      </x:c>
      <x:c r="K153" s="52" t="str">
        <x:f>IF($A153="","",MAX($I153-$J153,0))</x:f>
      </x:c>
      <x:c r="L153" s="42" t="str">
        <x:f>IF($A153="","",IF($K153=0,"入金済",IF($J153&gt;0,"一部入金","未入金")))</x:f>
      </x:c>
      <x:c r="M153" s="42" t="str">
        <x:f>IF($A153="","",IF($K153=0,"完了",IF($E153&lt;TODAY(),"期限超過",IF($E153&lt;=TODAY()+7,"要確認","通常"))))</x:f>
      </x:c>
      <x:c r="N153" s="42"/>
      <x:c r="O153" s="42"/>
    </x:row>
    <x:row r="154">
      <x:c r="A154" s="42"/>
      <x:c r="B154" s="42"/>
      <x:c r="C154" s="42" t="str">
        <x:f>IF($B154="","",IFERROR(VLOOKUP($B154,'顧客マスタ'!$A$2:$K$200,2,FALSE),""))</x:f>
      </x:c>
      <x:c r="D154" s="56"/>
      <x:c r="E154" s="56"/>
      <x:c r="F154" s="42"/>
      <x:c r="G154" s="52" t="str">
        <x:f>IF($A154="","",SUMIF('請求明細'!$B$2:$B$400,$A154,'請求明細'!$J$2:$J$400))</x:f>
      </x:c>
      <x:c r="H154" s="52" t="str">
        <x:f>IF($A154="","",SUMIF('請求明細'!$B$2:$B$400,$A154,'請求明細'!$K$2:$K$400))</x:f>
      </x:c>
      <x:c r="I154" s="52" t="str">
        <x:f>IF($A154="","",SUMIF('請求明細'!$B$2:$B$400,$A154,'請求明細'!$L$2:$L$400))</x:f>
      </x:c>
      <x:c r="J154" s="52" t="str">
        <x:f>IF($A154="","",SUMIF('入金管理'!$C$2:$C$300,$A154,'入金管理'!$F$2:$F$300))</x:f>
      </x:c>
      <x:c r="K154" s="52" t="str">
        <x:f>IF($A154="","",MAX($I154-$J154,0))</x:f>
      </x:c>
      <x:c r="L154" s="42" t="str">
        <x:f>IF($A154="","",IF($K154=0,"入金済",IF($J154&gt;0,"一部入金","未入金")))</x:f>
      </x:c>
      <x:c r="M154" s="42" t="str">
        <x:f>IF($A154="","",IF($K154=0,"完了",IF($E154&lt;TODAY(),"期限超過",IF($E154&lt;=TODAY()+7,"要確認","通常"))))</x:f>
      </x:c>
      <x:c r="N154" s="42"/>
      <x:c r="O154" s="42"/>
    </x:row>
    <x:row r="155">
      <x:c r="A155" s="42"/>
      <x:c r="B155" s="42"/>
      <x:c r="C155" s="42" t="str">
        <x:f>IF($B155="","",IFERROR(VLOOKUP($B155,'顧客マスタ'!$A$2:$K$200,2,FALSE),""))</x:f>
      </x:c>
      <x:c r="D155" s="56"/>
      <x:c r="E155" s="56"/>
      <x:c r="F155" s="42"/>
      <x:c r="G155" s="52" t="str">
        <x:f>IF($A155="","",SUMIF('請求明細'!$B$2:$B$400,$A155,'請求明細'!$J$2:$J$400))</x:f>
      </x:c>
      <x:c r="H155" s="52" t="str">
        <x:f>IF($A155="","",SUMIF('請求明細'!$B$2:$B$400,$A155,'請求明細'!$K$2:$K$400))</x:f>
      </x:c>
      <x:c r="I155" s="52" t="str">
        <x:f>IF($A155="","",SUMIF('請求明細'!$B$2:$B$400,$A155,'請求明細'!$L$2:$L$400))</x:f>
      </x:c>
      <x:c r="J155" s="52" t="str">
        <x:f>IF($A155="","",SUMIF('入金管理'!$C$2:$C$300,$A155,'入金管理'!$F$2:$F$300))</x:f>
      </x:c>
      <x:c r="K155" s="52" t="str">
        <x:f>IF($A155="","",MAX($I155-$J155,0))</x:f>
      </x:c>
      <x:c r="L155" s="42" t="str">
        <x:f>IF($A155="","",IF($K155=0,"入金済",IF($J155&gt;0,"一部入金","未入金")))</x:f>
      </x:c>
      <x:c r="M155" s="42" t="str">
        <x:f>IF($A155="","",IF($K155=0,"完了",IF($E155&lt;TODAY(),"期限超過",IF($E155&lt;=TODAY()+7,"要確認","通常"))))</x:f>
      </x:c>
      <x:c r="N155" s="42"/>
      <x:c r="O155" s="42"/>
    </x:row>
    <x:row r="156">
      <x:c r="A156" s="42"/>
      <x:c r="B156" s="42"/>
      <x:c r="C156" s="42" t="str">
        <x:f>IF($B156="","",IFERROR(VLOOKUP($B156,'顧客マスタ'!$A$2:$K$200,2,FALSE),""))</x:f>
      </x:c>
      <x:c r="D156" s="56"/>
      <x:c r="E156" s="56"/>
      <x:c r="F156" s="42"/>
      <x:c r="G156" s="52" t="str">
        <x:f>IF($A156="","",SUMIF('請求明細'!$B$2:$B$400,$A156,'請求明細'!$J$2:$J$400))</x:f>
      </x:c>
      <x:c r="H156" s="52" t="str">
        <x:f>IF($A156="","",SUMIF('請求明細'!$B$2:$B$400,$A156,'請求明細'!$K$2:$K$400))</x:f>
      </x:c>
      <x:c r="I156" s="52" t="str">
        <x:f>IF($A156="","",SUMIF('請求明細'!$B$2:$B$400,$A156,'請求明細'!$L$2:$L$400))</x:f>
      </x:c>
      <x:c r="J156" s="52" t="str">
        <x:f>IF($A156="","",SUMIF('入金管理'!$C$2:$C$300,$A156,'入金管理'!$F$2:$F$300))</x:f>
      </x:c>
      <x:c r="K156" s="52" t="str">
        <x:f>IF($A156="","",MAX($I156-$J156,0))</x:f>
      </x:c>
      <x:c r="L156" s="42" t="str">
        <x:f>IF($A156="","",IF($K156=0,"入金済",IF($J156&gt;0,"一部入金","未入金")))</x:f>
      </x:c>
      <x:c r="M156" s="42" t="str">
        <x:f>IF($A156="","",IF($K156=0,"完了",IF($E156&lt;TODAY(),"期限超過",IF($E156&lt;=TODAY()+7,"要確認","通常"))))</x:f>
      </x:c>
      <x:c r="N156" s="42"/>
      <x:c r="O156" s="42"/>
    </x:row>
    <x:row r="157">
      <x:c r="A157" s="42"/>
      <x:c r="B157" s="42"/>
      <x:c r="C157" s="42" t="str">
        <x:f>IF($B157="","",IFERROR(VLOOKUP($B157,'顧客マスタ'!$A$2:$K$200,2,FALSE),""))</x:f>
      </x:c>
      <x:c r="D157" s="56"/>
      <x:c r="E157" s="56"/>
      <x:c r="F157" s="42"/>
      <x:c r="G157" s="52" t="str">
        <x:f>IF($A157="","",SUMIF('請求明細'!$B$2:$B$400,$A157,'請求明細'!$J$2:$J$400))</x:f>
      </x:c>
      <x:c r="H157" s="52" t="str">
        <x:f>IF($A157="","",SUMIF('請求明細'!$B$2:$B$400,$A157,'請求明細'!$K$2:$K$400))</x:f>
      </x:c>
      <x:c r="I157" s="52" t="str">
        <x:f>IF($A157="","",SUMIF('請求明細'!$B$2:$B$400,$A157,'請求明細'!$L$2:$L$400))</x:f>
      </x:c>
      <x:c r="J157" s="52" t="str">
        <x:f>IF($A157="","",SUMIF('入金管理'!$C$2:$C$300,$A157,'入金管理'!$F$2:$F$300))</x:f>
      </x:c>
      <x:c r="K157" s="52" t="str">
        <x:f>IF($A157="","",MAX($I157-$J157,0))</x:f>
      </x:c>
      <x:c r="L157" s="42" t="str">
        <x:f>IF($A157="","",IF($K157=0,"入金済",IF($J157&gt;0,"一部入金","未入金")))</x:f>
      </x:c>
      <x:c r="M157" s="42" t="str">
        <x:f>IF($A157="","",IF($K157=0,"完了",IF($E157&lt;TODAY(),"期限超過",IF($E157&lt;=TODAY()+7,"要確認","通常"))))</x:f>
      </x:c>
      <x:c r="N157" s="42"/>
      <x:c r="O157" s="42"/>
    </x:row>
    <x:row r="158">
      <x:c r="A158" s="42"/>
      <x:c r="B158" s="42"/>
      <x:c r="C158" s="42" t="str">
        <x:f>IF($B158="","",IFERROR(VLOOKUP($B158,'顧客マスタ'!$A$2:$K$200,2,FALSE),""))</x:f>
      </x:c>
      <x:c r="D158" s="56"/>
      <x:c r="E158" s="56"/>
      <x:c r="F158" s="42"/>
      <x:c r="G158" s="52" t="str">
        <x:f>IF($A158="","",SUMIF('請求明細'!$B$2:$B$400,$A158,'請求明細'!$J$2:$J$400))</x:f>
      </x:c>
      <x:c r="H158" s="52" t="str">
        <x:f>IF($A158="","",SUMIF('請求明細'!$B$2:$B$400,$A158,'請求明細'!$K$2:$K$400))</x:f>
      </x:c>
      <x:c r="I158" s="52" t="str">
        <x:f>IF($A158="","",SUMIF('請求明細'!$B$2:$B$400,$A158,'請求明細'!$L$2:$L$400))</x:f>
      </x:c>
      <x:c r="J158" s="52" t="str">
        <x:f>IF($A158="","",SUMIF('入金管理'!$C$2:$C$300,$A158,'入金管理'!$F$2:$F$300))</x:f>
      </x:c>
      <x:c r="K158" s="52" t="str">
        <x:f>IF($A158="","",MAX($I158-$J158,0))</x:f>
      </x:c>
      <x:c r="L158" s="42" t="str">
        <x:f>IF($A158="","",IF($K158=0,"入金済",IF($J158&gt;0,"一部入金","未入金")))</x:f>
      </x:c>
      <x:c r="M158" s="42" t="str">
        <x:f>IF($A158="","",IF($K158=0,"完了",IF($E158&lt;TODAY(),"期限超過",IF($E158&lt;=TODAY()+7,"要確認","通常"))))</x:f>
      </x:c>
      <x:c r="N158" s="42"/>
      <x:c r="O158" s="42"/>
    </x:row>
    <x:row r="159">
      <x:c r="A159" s="42"/>
      <x:c r="B159" s="42"/>
      <x:c r="C159" s="42" t="str">
        <x:f>IF($B159="","",IFERROR(VLOOKUP($B159,'顧客マスタ'!$A$2:$K$200,2,FALSE),""))</x:f>
      </x:c>
      <x:c r="D159" s="56"/>
      <x:c r="E159" s="56"/>
      <x:c r="F159" s="42"/>
      <x:c r="G159" s="52" t="str">
        <x:f>IF($A159="","",SUMIF('請求明細'!$B$2:$B$400,$A159,'請求明細'!$J$2:$J$400))</x:f>
      </x:c>
      <x:c r="H159" s="52" t="str">
        <x:f>IF($A159="","",SUMIF('請求明細'!$B$2:$B$400,$A159,'請求明細'!$K$2:$K$400))</x:f>
      </x:c>
      <x:c r="I159" s="52" t="str">
        <x:f>IF($A159="","",SUMIF('請求明細'!$B$2:$B$400,$A159,'請求明細'!$L$2:$L$400))</x:f>
      </x:c>
      <x:c r="J159" s="52" t="str">
        <x:f>IF($A159="","",SUMIF('入金管理'!$C$2:$C$300,$A159,'入金管理'!$F$2:$F$300))</x:f>
      </x:c>
      <x:c r="K159" s="52" t="str">
        <x:f>IF($A159="","",MAX($I159-$J159,0))</x:f>
      </x:c>
      <x:c r="L159" s="42" t="str">
        <x:f>IF($A159="","",IF($K159=0,"入金済",IF($J159&gt;0,"一部入金","未入金")))</x:f>
      </x:c>
      <x:c r="M159" s="42" t="str">
        <x:f>IF($A159="","",IF($K159=0,"完了",IF($E159&lt;TODAY(),"期限超過",IF($E159&lt;=TODAY()+7,"要確認","通常"))))</x:f>
      </x:c>
      <x:c r="N159" s="42"/>
      <x:c r="O159" s="42"/>
    </x:row>
    <x:row r="160">
      <x:c r="A160" s="42"/>
      <x:c r="B160" s="42"/>
      <x:c r="C160" s="42" t="str">
        <x:f>IF($B160="","",IFERROR(VLOOKUP($B160,'顧客マスタ'!$A$2:$K$200,2,FALSE),""))</x:f>
      </x:c>
      <x:c r="D160" s="56"/>
      <x:c r="E160" s="56"/>
      <x:c r="F160" s="42"/>
      <x:c r="G160" s="52" t="str">
        <x:f>IF($A160="","",SUMIF('請求明細'!$B$2:$B$400,$A160,'請求明細'!$J$2:$J$400))</x:f>
      </x:c>
      <x:c r="H160" s="52" t="str">
        <x:f>IF($A160="","",SUMIF('請求明細'!$B$2:$B$400,$A160,'請求明細'!$K$2:$K$400))</x:f>
      </x:c>
      <x:c r="I160" s="52" t="str">
        <x:f>IF($A160="","",SUMIF('請求明細'!$B$2:$B$400,$A160,'請求明細'!$L$2:$L$400))</x:f>
      </x:c>
      <x:c r="J160" s="52" t="str">
        <x:f>IF($A160="","",SUMIF('入金管理'!$C$2:$C$300,$A160,'入金管理'!$F$2:$F$300))</x:f>
      </x:c>
      <x:c r="K160" s="52" t="str">
        <x:f>IF($A160="","",MAX($I160-$J160,0))</x:f>
      </x:c>
      <x:c r="L160" s="42" t="str">
        <x:f>IF($A160="","",IF($K160=0,"入金済",IF($J160&gt;0,"一部入金","未入金")))</x:f>
      </x:c>
      <x:c r="M160" s="42" t="str">
        <x:f>IF($A160="","",IF($K160=0,"完了",IF($E160&lt;TODAY(),"期限超過",IF($E160&lt;=TODAY()+7,"要確認","通常"))))</x:f>
      </x:c>
      <x:c r="N160" s="42"/>
      <x:c r="O160" s="42"/>
    </x:row>
    <x:row r="161">
      <x:c r="A161" s="42"/>
      <x:c r="B161" s="42"/>
      <x:c r="C161" s="42" t="str">
        <x:f>IF($B161="","",IFERROR(VLOOKUP($B161,'顧客マスタ'!$A$2:$K$200,2,FALSE),""))</x:f>
      </x:c>
      <x:c r="D161" s="56"/>
      <x:c r="E161" s="56"/>
      <x:c r="F161" s="42"/>
      <x:c r="G161" s="52" t="str">
        <x:f>IF($A161="","",SUMIF('請求明細'!$B$2:$B$400,$A161,'請求明細'!$J$2:$J$400))</x:f>
      </x:c>
      <x:c r="H161" s="52" t="str">
        <x:f>IF($A161="","",SUMIF('請求明細'!$B$2:$B$400,$A161,'請求明細'!$K$2:$K$400))</x:f>
      </x:c>
      <x:c r="I161" s="52" t="str">
        <x:f>IF($A161="","",SUMIF('請求明細'!$B$2:$B$400,$A161,'請求明細'!$L$2:$L$400))</x:f>
      </x:c>
      <x:c r="J161" s="52" t="str">
        <x:f>IF($A161="","",SUMIF('入金管理'!$C$2:$C$300,$A161,'入金管理'!$F$2:$F$300))</x:f>
      </x:c>
      <x:c r="K161" s="52" t="str">
        <x:f>IF($A161="","",MAX($I161-$J161,0))</x:f>
      </x:c>
      <x:c r="L161" s="42" t="str">
        <x:f>IF($A161="","",IF($K161=0,"入金済",IF($J161&gt;0,"一部入金","未入金")))</x:f>
      </x:c>
      <x:c r="M161" s="42" t="str">
        <x:f>IF($A161="","",IF($K161=0,"完了",IF($E161&lt;TODAY(),"期限超過",IF($E161&lt;=TODAY()+7,"要確認","通常"))))</x:f>
      </x:c>
      <x:c r="N161" s="42"/>
      <x:c r="O161" s="42"/>
    </x:row>
    <x:row r="162">
      <x:c r="A162" s="42"/>
      <x:c r="B162" s="42"/>
      <x:c r="C162" s="42" t="str">
        <x:f>IF($B162="","",IFERROR(VLOOKUP($B162,'顧客マスタ'!$A$2:$K$200,2,FALSE),""))</x:f>
      </x:c>
      <x:c r="D162" s="56"/>
      <x:c r="E162" s="56"/>
      <x:c r="F162" s="42"/>
      <x:c r="G162" s="52" t="str">
        <x:f>IF($A162="","",SUMIF('請求明細'!$B$2:$B$400,$A162,'請求明細'!$J$2:$J$400))</x:f>
      </x:c>
      <x:c r="H162" s="52" t="str">
        <x:f>IF($A162="","",SUMIF('請求明細'!$B$2:$B$400,$A162,'請求明細'!$K$2:$K$400))</x:f>
      </x:c>
      <x:c r="I162" s="52" t="str">
        <x:f>IF($A162="","",SUMIF('請求明細'!$B$2:$B$400,$A162,'請求明細'!$L$2:$L$400))</x:f>
      </x:c>
      <x:c r="J162" s="52" t="str">
        <x:f>IF($A162="","",SUMIF('入金管理'!$C$2:$C$300,$A162,'入金管理'!$F$2:$F$300))</x:f>
      </x:c>
      <x:c r="K162" s="52" t="str">
        <x:f>IF($A162="","",MAX($I162-$J162,0))</x:f>
      </x:c>
      <x:c r="L162" s="42" t="str">
        <x:f>IF($A162="","",IF($K162=0,"入金済",IF($J162&gt;0,"一部入金","未入金")))</x:f>
      </x:c>
      <x:c r="M162" s="42" t="str">
        <x:f>IF($A162="","",IF($K162=0,"完了",IF($E162&lt;TODAY(),"期限超過",IF($E162&lt;=TODAY()+7,"要確認","通常"))))</x:f>
      </x:c>
      <x:c r="N162" s="42"/>
      <x:c r="O162" s="42"/>
    </x:row>
    <x:row r="163">
      <x:c r="A163" s="42"/>
      <x:c r="B163" s="42"/>
      <x:c r="C163" s="42" t="str">
        <x:f>IF($B163="","",IFERROR(VLOOKUP($B163,'顧客マスタ'!$A$2:$K$200,2,FALSE),""))</x:f>
      </x:c>
      <x:c r="D163" s="56"/>
      <x:c r="E163" s="56"/>
      <x:c r="F163" s="42"/>
      <x:c r="G163" s="52" t="str">
        <x:f>IF($A163="","",SUMIF('請求明細'!$B$2:$B$400,$A163,'請求明細'!$J$2:$J$400))</x:f>
      </x:c>
      <x:c r="H163" s="52" t="str">
        <x:f>IF($A163="","",SUMIF('請求明細'!$B$2:$B$400,$A163,'請求明細'!$K$2:$K$400))</x:f>
      </x:c>
      <x:c r="I163" s="52" t="str">
        <x:f>IF($A163="","",SUMIF('請求明細'!$B$2:$B$400,$A163,'請求明細'!$L$2:$L$400))</x:f>
      </x:c>
      <x:c r="J163" s="52" t="str">
        <x:f>IF($A163="","",SUMIF('入金管理'!$C$2:$C$300,$A163,'入金管理'!$F$2:$F$300))</x:f>
      </x:c>
      <x:c r="K163" s="52" t="str">
        <x:f>IF($A163="","",MAX($I163-$J163,0))</x:f>
      </x:c>
      <x:c r="L163" s="42" t="str">
        <x:f>IF($A163="","",IF($K163=0,"入金済",IF($J163&gt;0,"一部入金","未入金")))</x:f>
      </x:c>
      <x:c r="M163" s="42" t="str">
        <x:f>IF($A163="","",IF($K163=0,"完了",IF($E163&lt;TODAY(),"期限超過",IF($E163&lt;=TODAY()+7,"要確認","通常"))))</x:f>
      </x:c>
      <x:c r="N163" s="42"/>
      <x:c r="O163" s="42"/>
    </x:row>
    <x:row r="164">
      <x:c r="A164" s="42"/>
      <x:c r="B164" s="42"/>
      <x:c r="C164" s="42" t="str">
        <x:f>IF($B164="","",IFERROR(VLOOKUP($B164,'顧客マスタ'!$A$2:$K$200,2,FALSE),""))</x:f>
      </x:c>
      <x:c r="D164" s="56"/>
      <x:c r="E164" s="56"/>
      <x:c r="F164" s="42"/>
      <x:c r="G164" s="52" t="str">
        <x:f>IF($A164="","",SUMIF('請求明細'!$B$2:$B$400,$A164,'請求明細'!$J$2:$J$400))</x:f>
      </x:c>
      <x:c r="H164" s="52" t="str">
        <x:f>IF($A164="","",SUMIF('請求明細'!$B$2:$B$400,$A164,'請求明細'!$K$2:$K$400))</x:f>
      </x:c>
      <x:c r="I164" s="52" t="str">
        <x:f>IF($A164="","",SUMIF('請求明細'!$B$2:$B$400,$A164,'請求明細'!$L$2:$L$400))</x:f>
      </x:c>
      <x:c r="J164" s="52" t="str">
        <x:f>IF($A164="","",SUMIF('入金管理'!$C$2:$C$300,$A164,'入金管理'!$F$2:$F$300))</x:f>
      </x:c>
      <x:c r="K164" s="52" t="str">
        <x:f>IF($A164="","",MAX($I164-$J164,0))</x:f>
      </x:c>
      <x:c r="L164" s="42" t="str">
        <x:f>IF($A164="","",IF($K164=0,"入金済",IF($J164&gt;0,"一部入金","未入金")))</x:f>
      </x:c>
      <x:c r="M164" s="42" t="str">
        <x:f>IF($A164="","",IF($K164=0,"完了",IF($E164&lt;TODAY(),"期限超過",IF($E164&lt;=TODAY()+7,"要確認","通常"))))</x:f>
      </x:c>
      <x:c r="N164" s="42"/>
      <x:c r="O164" s="42"/>
    </x:row>
    <x:row r="165">
      <x:c r="A165" s="42"/>
      <x:c r="B165" s="42"/>
      <x:c r="C165" s="42" t="str">
        <x:f>IF($B165="","",IFERROR(VLOOKUP($B165,'顧客マスタ'!$A$2:$K$200,2,FALSE),""))</x:f>
      </x:c>
      <x:c r="D165" s="56"/>
      <x:c r="E165" s="56"/>
      <x:c r="F165" s="42"/>
      <x:c r="G165" s="52" t="str">
        <x:f>IF($A165="","",SUMIF('請求明細'!$B$2:$B$400,$A165,'請求明細'!$J$2:$J$400))</x:f>
      </x:c>
      <x:c r="H165" s="52" t="str">
        <x:f>IF($A165="","",SUMIF('請求明細'!$B$2:$B$400,$A165,'請求明細'!$K$2:$K$400))</x:f>
      </x:c>
      <x:c r="I165" s="52" t="str">
        <x:f>IF($A165="","",SUMIF('請求明細'!$B$2:$B$400,$A165,'請求明細'!$L$2:$L$400))</x:f>
      </x:c>
      <x:c r="J165" s="52" t="str">
        <x:f>IF($A165="","",SUMIF('入金管理'!$C$2:$C$300,$A165,'入金管理'!$F$2:$F$300))</x:f>
      </x:c>
      <x:c r="K165" s="52" t="str">
        <x:f>IF($A165="","",MAX($I165-$J165,0))</x:f>
      </x:c>
      <x:c r="L165" s="42" t="str">
        <x:f>IF($A165="","",IF($K165=0,"入金済",IF($J165&gt;0,"一部入金","未入金")))</x:f>
      </x:c>
      <x:c r="M165" s="42" t="str">
        <x:f>IF($A165="","",IF($K165=0,"完了",IF($E165&lt;TODAY(),"期限超過",IF($E165&lt;=TODAY()+7,"要確認","通常"))))</x:f>
      </x:c>
      <x:c r="N165" s="42"/>
      <x:c r="O165" s="42"/>
    </x:row>
    <x:row r="166">
      <x:c r="A166" s="42"/>
      <x:c r="B166" s="42"/>
      <x:c r="C166" s="42" t="str">
        <x:f>IF($B166="","",IFERROR(VLOOKUP($B166,'顧客マスタ'!$A$2:$K$200,2,FALSE),""))</x:f>
      </x:c>
      <x:c r="D166" s="56"/>
      <x:c r="E166" s="56"/>
      <x:c r="F166" s="42"/>
      <x:c r="G166" s="52" t="str">
        <x:f>IF($A166="","",SUMIF('請求明細'!$B$2:$B$400,$A166,'請求明細'!$J$2:$J$400))</x:f>
      </x:c>
      <x:c r="H166" s="52" t="str">
        <x:f>IF($A166="","",SUMIF('請求明細'!$B$2:$B$400,$A166,'請求明細'!$K$2:$K$400))</x:f>
      </x:c>
      <x:c r="I166" s="52" t="str">
        <x:f>IF($A166="","",SUMIF('請求明細'!$B$2:$B$400,$A166,'請求明細'!$L$2:$L$400))</x:f>
      </x:c>
      <x:c r="J166" s="52" t="str">
        <x:f>IF($A166="","",SUMIF('入金管理'!$C$2:$C$300,$A166,'入金管理'!$F$2:$F$300))</x:f>
      </x:c>
      <x:c r="K166" s="52" t="str">
        <x:f>IF($A166="","",MAX($I166-$J166,0))</x:f>
      </x:c>
      <x:c r="L166" s="42" t="str">
        <x:f>IF($A166="","",IF($K166=0,"入金済",IF($J166&gt;0,"一部入金","未入金")))</x:f>
      </x:c>
      <x:c r="M166" s="42" t="str">
        <x:f>IF($A166="","",IF($K166=0,"完了",IF($E166&lt;TODAY(),"期限超過",IF($E166&lt;=TODAY()+7,"要確認","通常"))))</x:f>
      </x:c>
      <x:c r="N166" s="42"/>
      <x:c r="O166" s="42"/>
    </x:row>
    <x:row r="167">
      <x:c r="A167" s="42"/>
      <x:c r="B167" s="42"/>
      <x:c r="C167" s="42" t="str">
        <x:f>IF($B167="","",IFERROR(VLOOKUP($B167,'顧客マスタ'!$A$2:$K$200,2,FALSE),""))</x:f>
      </x:c>
      <x:c r="D167" s="56"/>
      <x:c r="E167" s="56"/>
      <x:c r="F167" s="42"/>
      <x:c r="G167" s="52" t="str">
        <x:f>IF($A167="","",SUMIF('請求明細'!$B$2:$B$400,$A167,'請求明細'!$J$2:$J$400))</x:f>
      </x:c>
      <x:c r="H167" s="52" t="str">
        <x:f>IF($A167="","",SUMIF('請求明細'!$B$2:$B$400,$A167,'請求明細'!$K$2:$K$400))</x:f>
      </x:c>
      <x:c r="I167" s="52" t="str">
        <x:f>IF($A167="","",SUMIF('請求明細'!$B$2:$B$400,$A167,'請求明細'!$L$2:$L$400))</x:f>
      </x:c>
      <x:c r="J167" s="52" t="str">
        <x:f>IF($A167="","",SUMIF('入金管理'!$C$2:$C$300,$A167,'入金管理'!$F$2:$F$300))</x:f>
      </x:c>
      <x:c r="K167" s="52" t="str">
        <x:f>IF($A167="","",MAX($I167-$J167,0))</x:f>
      </x:c>
      <x:c r="L167" s="42" t="str">
        <x:f>IF($A167="","",IF($K167=0,"入金済",IF($J167&gt;0,"一部入金","未入金")))</x:f>
      </x:c>
      <x:c r="M167" s="42" t="str">
        <x:f>IF($A167="","",IF($K167=0,"完了",IF($E167&lt;TODAY(),"期限超過",IF($E167&lt;=TODAY()+7,"要確認","通常"))))</x:f>
      </x:c>
      <x:c r="N167" s="42"/>
      <x:c r="O167" s="42"/>
    </x:row>
    <x:row r="168">
      <x:c r="A168" s="42"/>
      <x:c r="B168" s="42"/>
      <x:c r="C168" s="42" t="str">
        <x:f>IF($B168="","",IFERROR(VLOOKUP($B168,'顧客マスタ'!$A$2:$K$200,2,FALSE),""))</x:f>
      </x:c>
      <x:c r="D168" s="56"/>
      <x:c r="E168" s="56"/>
      <x:c r="F168" s="42"/>
      <x:c r="G168" s="52" t="str">
        <x:f>IF($A168="","",SUMIF('請求明細'!$B$2:$B$400,$A168,'請求明細'!$J$2:$J$400))</x:f>
      </x:c>
      <x:c r="H168" s="52" t="str">
        <x:f>IF($A168="","",SUMIF('請求明細'!$B$2:$B$400,$A168,'請求明細'!$K$2:$K$400))</x:f>
      </x:c>
      <x:c r="I168" s="52" t="str">
        <x:f>IF($A168="","",SUMIF('請求明細'!$B$2:$B$400,$A168,'請求明細'!$L$2:$L$400))</x:f>
      </x:c>
      <x:c r="J168" s="52" t="str">
        <x:f>IF($A168="","",SUMIF('入金管理'!$C$2:$C$300,$A168,'入金管理'!$F$2:$F$300))</x:f>
      </x:c>
      <x:c r="K168" s="52" t="str">
        <x:f>IF($A168="","",MAX($I168-$J168,0))</x:f>
      </x:c>
      <x:c r="L168" s="42" t="str">
        <x:f>IF($A168="","",IF($K168=0,"入金済",IF($J168&gt;0,"一部入金","未入金")))</x:f>
      </x:c>
      <x:c r="M168" s="42" t="str">
        <x:f>IF($A168="","",IF($K168=0,"完了",IF($E168&lt;TODAY(),"期限超過",IF($E168&lt;=TODAY()+7,"要確認","通常"))))</x:f>
      </x:c>
      <x:c r="N168" s="42"/>
      <x:c r="O168" s="42"/>
    </x:row>
    <x:row r="169">
      <x:c r="A169" s="42"/>
      <x:c r="B169" s="42"/>
      <x:c r="C169" s="42" t="str">
        <x:f>IF($B169="","",IFERROR(VLOOKUP($B169,'顧客マスタ'!$A$2:$K$200,2,FALSE),""))</x:f>
      </x:c>
      <x:c r="D169" s="56"/>
      <x:c r="E169" s="56"/>
      <x:c r="F169" s="42"/>
      <x:c r="G169" s="52" t="str">
        <x:f>IF($A169="","",SUMIF('請求明細'!$B$2:$B$400,$A169,'請求明細'!$J$2:$J$400))</x:f>
      </x:c>
      <x:c r="H169" s="52" t="str">
        <x:f>IF($A169="","",SUMIF('請求明細'!$B$2:$B$400,$A169,'請求明細'!$K$2:$K$400))</x:f>
      </x:c>
      <x:c r="I169" s="52" t="str">
        <x:f>IF($A169="","",SUMIF('請求明細'!$B$2:$B$400,$A169,'請求明細'!$L$2:$L$400))</x:f>
      </x:c>
      <x:c r="J169" s="52" t="str">
        <x:f>IF($A169="","",SUMIF('入金管理'!$C$2:$C$300,$A169,'入金管理'!$F$2:$F$300))</x:f>
      </x:c>
      <x:c r="K169" s="52" t="str">
        <x:f>IF($A169="","",MAX($I169-$J169,0))</x:f>
      </x:c>
      <x:c r="L169" s="42" t="str">
        <x:f>IF($A169="","",IF($K169=0,"入金済",IF($J169&gt;0,"一部入金","未入金")))</x:f>
      </x:c>
      <x:c r="M169" s="42" t="str">
        <x:f>IF($A169="","",IF($K169=0,"完了",IF($E169&lt;TODAY(),"期限超過",IF($E169&lt;=TODAY()+7,"要確認","通常"))))</x:f>
      </x:c>
      <x:c r="N169" s="42"/>
      <x:c r="O169" s="42"/>
    </x:row>
    <x:row r="170">
      <x:c r="A170" s="42"/>
      <x:c r="B170" s="42"/>
      <x:c r="C170" s="42" t="str">
        <x:f>IF($B170="","",IFERROR(VLOOKUP($B170,'顧客マスタ'!$A$2:$K$200,2,FALSE),""))</x:f>
      </x:c>
      <x:c r="D170" s="56"/>
      <x:c r="E170" s="56"/>
      <x:c r="F170" s="42"/>
      <x:c r="G170" s="52" t="str">
        <x:f>IF($A170="","",SUMIF('請求明細'!$B$2:$B$400,$A170,'請求明細'!$J$2:$J$400))</x:f>
      </x:c>
      <x:c r="H170" s="52" t="str">
        <x:f>IF($A170="","",SUMIF('請求明細'!$B$2:$B$400,$A170,'請求明細'!$K$2:$K$400))</x:f>
      </x:c>
      <x:c r="I170" s="52" t="str">
        <x:f>IF($A170="","",SUMIF('請求明細'!$B$2:$B$400,$A170,'請求明細'!$L$2:$L$400))</x:f>
      </x:c>
      <x:c r="J170" s="52" t="str">
        <x:f>IF($A170="","",SUMIF('入金管理'!$C$2:$C$300,$A170,'入金管理'!$F$2:$F$300))</x:f>
      </x:c>
      <x:c r="K170" s="52" t="str">
        <x:f>IF($A170="","",MAX($I170-$J170,0))</x:f>
      </x:c>
      <x:c r="L170" s="42" t="str">
        <x:f>IF($A170="","",IF($K170=0,"入金済",IF($J170&gt;0,"一部入金","未入金")))</x:f>
      </x:c>
      <x:c r="M170" s="42" t="str">
        <x:f>IF($A170="","",IF($K170=0,"完了",IF($E170&lt;TODAY(),"期限超過",IF($E170&lt;=TODAY()+7,"要確認","通常"))))</x:f>
      </x:c>
      <x:c r="N170" s="42"/>
      <x:c r="O170" s="42"/>
    </x:row>
    <x:row r="171">
      <x:c r="A171" s="42"/>
      <x:c r="B171" s="42"/>
      <x:c r="C171" s="42" t="str">
        <x:f>IF($B171="","",IFERROR(VLOOKUP($B171,'顧客マスタ'!$A$2:$K$200,2,FALSE),""))</x:f>
      </x:c>
      <x:c r="D171" s="56"/>
      <x:c r="E171" s="56"/>
      <x:c r="F171" s="42"/>
      <x:c r="G171" s="52" t="str">
        <x:f>IF($A171="","",SUMIF('請求明細'!$B$2:$B$400,$A171,'請求明細'!$J$2:$J$400))</x:f>
      </x:c>
      <x:c r="H171" s="52" t="str">
        <x:f>IF($A171="","",SUMIF('請求明細'!$B$2:$B$400,$A171,'請求明細'!$K$2:$K$400))</x:f>
      </x:c>
      <x:c r="I171" s="52" t="str">
        <x:f>IF($A171="","",SUMIF('請求明細'!$B$2:$B$400,$A171,'請求明細'!$L$2:$L$400))</x:f>
      </x:c>
      <x:c r="J171" s="52" t="str">
        <x:f>IF($A171="","",SUMIF('入金管理'!$C$2:$C$300,$A171,'入金管理'!$F$2:$F$300))</x:f>
      </x:c>
      <x:c r="K171" s="52" t="str">
        <x:f>IF($A171="","",MAX($I171-$J171,0))</x:f>
      </x:c>
      <x:c r="L171" s="42" t="str">
        <x:f>IF($A171="","",IF($K171=0,"入金済",IF($J171&gt;0,"一部入金","未入金")))</x:f>
      </x:c>
      <x:c r="M171" s="42" t="str">
        <x:f>IF($A171="","",IF($K171=0,"完了",IF($E171&lt;TODAY(),"期限超過",IF($E171&lt;=TODAY()+7,"要確認","通常"))))</x:f>
      </x:c>
      <x:c r="N171" s="42"/>
      <x:c r="O171" s="42"/>
    </x:row>
    <x:row r="172">
      <x:c r="A172" s="42"/>
      <x:c r="B172" s="42"/>
      <x:c r="C172" s="42" t="str">
        <x:f>IF($B172="","",IFERROR(VLOOKUP($B172,'顧客マスタ'!$A$2:$K$200,2,FALSE),""))</x:f>
      </x:c>
      <x:c r="D172" s="56"/>
      <x:c r="E172" s="56"/>
      <x:c r="F172" s="42"/>
      <x:c r="G172" s="52" t="str">
        <x:f>IF($A172="","",SUMIF('請求明細'!$B$2:$B$400,$A172,'請求明細'!$J$2:$J$400))</x:f>
      </x:c>
      <x:c r="H172" s="52" t="str">
        <x:f>IF($A172="","",SUMIF('請求明細'!$B$2:$B$400,$A172,'請求明細'!$K$2:$K$400))</x:f>
      </x:c>
      <x:c r="I172" s="52" t="str">
        <x:f>IF($A172="","",SUMIF('請求明細'!$B$2:$B$400,$A172,'請求明細'!$L$2:$L$400))</x:f>
      </x:c>
      <x:c r="J172" s="52" t="str">
        <x:f>IF($A172="","",SUMIF('入金管理'!$C$2:$C$300,$A172,'入金管理'!$F$2:$F$300))</x:f>
      </x:c>
      <x:c r="K172" s="52" t="str">
        <x:f>IF($A172="","",MAX($I172-$J172,0))</x:f>
      </x:c>
      <x:c r="L172" s="42" t="str">
        <x:f>IF($A172="","",IF($K172=0,"入金済",IF($J172&gt;0,"一部入金","未入金")))</x:f>
      </x:c>
      <x:c r="M172" s="42" t="str">
        <x:f>IF($A172="","",IF($K172=0,"完了",IF($E172&lt;TODAY(),"期限超過",IF($E172&lt;=TODAY()+7,"要確認","通常"))))</x:f>
      </x:c>
      <x:c r="N172" s="42"/>
      <x:c r="O172" s="42"/>
    </x:row>
    <x:row r="173">
      <x:c r="A173" s="42"/>
      <x:c r="B173" s="42"/>
      <x:c r="C173" s="42" t="str">
        <x:f>IF($B173="","",IFERROR(VLOOKUP($B173,'顧客マスタ'!$A$2:$K$200,2,FALSE),""))</x:f>
      </x:c>
      <x:c r="D173" s="56"/>
      <x:c r="E173" s="56"/>
      <x:c r="F173" s="42"/>
      <x:c r="G173" s="52" t="str">
        <x:f>IF($A173="","",SUMIF('請求明細'!$B$2:$B$400,$A173,'請求明細'!$J$2:$J$400))</x:f>
      </x:c>
      <x:c r="H173" s="52" t="str">
        <x:f>IF($A173="","",SUMIF('請求明細'!$B$2:$B$400,$A173,'請求明細'!$K$2:$K$400))</x:f>
      </x:c>
      <x:c r="I173" s="52" t="str">
        <x:f>IF($A173="","",SUMIF('請求明細'!$B$2:$B$400,$A173,'請求明細'!$L$2:$L$400))</x:f>
      </x:c>
      <x:c r="J173" s="52" t="str">
        <x:f>IF($A173="","",SUMIF('入金管理'!$C$2:$C$300,$A173,'入金管理'!$F$2:$F$300))</x:f>
      </x:c>
      <x:c r="K173" s="52" t="str">
        <x:f>IF($A173="","",MAX($I173-$J173,0))</x:f>
      </x:c>
      <x:c r="L173" s="42" t="str">
        <x:f>IF($A173="","",IF($K173=0,"入金済",IF($J173&gt;0,"一部入金","未入金")))</x:f>
      </x:c>
      <x:c r="M173" s="42" t="str">
        <x:f>IF($A173="","",IF($K173=0,"完了",IF($E173&lt;TODAY(),"期限超過",IF($E173&lt;=TODAY()+7,"要確認","通常"))))</x:f>
      </x:c>
      <x:c r="N173" s="42"/>
      <x:c r="O173" s="42"/>
    </x:row>
    <x:row r="174">
      <x:c r="A174" s="42"/>
      <x:c r="B174" s="42"/>
      <x:c r="C174" s="42" t="str">
        <x:f>IF($B174="","",IFERROR(VLOOKUP($B174,'顧客マスタ'!$A$2:$K$200,2,FALSE),""))</x:f>
      </x:c>
      <x:c r="D174" s="56"/>
      <x:c r="E174" s="56"/>
      <x:c r="F174" s="42"/>
      <x:c r="G174" s="52" t="str">
        <x:f>IF($A174="","",SUMIF('請求明細'!$B$2:$B$400,$A174,'請求明細'!$J$2:$J$400))</x:f>
      </x:c>
      <x:c r="H174" s="52" t="str">
        <x:f>IF($A174="","",SUMIF('請求明細'!$B$2:$B$400,$A174,'請求明細'!$K$2:$K$400))</x:f>
      </x:c>
      <x:c r="I174" s="52" t="str">
        <x:f>IF($A174="","",SUMIF('請求明細'!$B$2:$B$400,$A174,'請求明細'!$L$2:$L$400))</x:f>
      </x:c>
      <x:c r="J174" s="52" t="str">
        <x:f>IF($A174="","",SUMIF('入金管理'!$C$2:$C$300,$A174,'入金管理'!$F$2:$F$300))</x:f>
      </x:c>
      <x:c r="K174" s="52" t="str">
        <x:f>IF($A174="","",MAX($I174-$J174,0))</x:f>
      </x:c>
      <x:c r="L174" s="42" t="str">
        <x:f>IF($A174="","",IF($K174=0,"入金済",IF($J174&gt;0,"一部入金","未入金")))</x:f>
      </x:c>
      <x:c r="M174" s="42" t="str">
        <x:f>IF($A174="","",IF($K174=0,"完了",IF($E174&lt;TODAY(),"期限超過",IF($E174&lt;=TODAY()+7,"要確認","通常"))))</x:f>
      </x:c>
      <x:c r="N174" s="42"/>
      <x:c r="O174" s="42"/>
    </x:row>
    <x:row r="175">
      <x:c r="A175" s="42"/>
      <x:c r="B175" s="42"/>
      <x:c r="C175" s="42" t="str">
        <x:f>IF($B175="","",IFERROR(VLOOKUP($B175,'顧客マスタ'!$A$2:$K$200,2,FALSE),""))</x:f>
      </x:c>
      <x:c r="D175" s="56"/>
      <x:c r="E175" s="56"/>
      <x:c r="F175" s="42"/>
      <x:c r="G175" s="52" t="str">
        <x:f>IF($A175="","",SUMIF('請求明細'!$B$2:$B$400,$A175,'請求明細'!$J$2:$J$400))</x:f>
      </x:c>
      <x:c r="H175" s="52" t="str">
        <x:f>IF($A175="","",SUMIF('請求明細'!$B$2:$B$400,$A175,'請求明細'!$K$2:$K$400))</x:f>
      </x:c>
      <x:c r="I175" s="52" t="str">
        <x:f>IF($A175="","",SUMIF('請求明細'!$B$2:$B$400,$A175,'請求明細'!$L$2:$L$400))</x:f>
      </x:c>
      <x:c r="J175" s="52" t="str">
        <x:f>IF($A175="","",SUMIF('入金管理'!$C$2:$C$300,$A175,'入金管理'!$F$2:$F$300))</x:f>
      </x:c>
      <x:c r="K175" s="52" t="str">
        <x:f>IF($A175="","",MAX($I175-$J175,0))</x:f>
      </x:c>
      <x:c r="L175" s="42" t="str">
        <x:f>IF($A175="","",IF($K175=0,"入金済",IF($J175&gt;0,"一部入金","未入金")))</x:f>
      </x:c>
      <x:c r="M175" s="42" t="str">
        <x:f>IF($A175="","",IF($K175=0,"完了",IF($E175&lt;TODAY(),"期限超過",IF($E175&lt;=TODAY()+7,"要確認","通常"))))</x:f>
      </x:c>
      <x:c r="N175" s="42"/>
      <x:c r="O175" s="42"/>
    </x:row>
    <x:row r="176">
      <x:c r="A176" s="42"/>
      <x:c r="B176" s="42"/>
      <x:c r="C176" s="42" t="str">
        <x:f>IF($B176="","",IFERROR(VLOOKUP($B176,'顧客マスタ'!$A$2:$K$200,2,FALSE),""))</x:f>
      </x:c>
      <x:c r="D176" s="56"/>
      <x:c r="E176" s="56"/>
      <x:c r="F176" s="42"/>
      <x:c r="G176" s="52" t="str">
        <x:f>IF($A176="","",SUMIF('請求明細'!$B$2:$B$400,$A176,'請求明細'!$J$2:$J$400))</x:f>
      </x:c>
      <x:c r="H176" s="52" t="str">
        <x:f>IF($A176="","",SUMIF('請求明細'!$B$2:$B$400,$A176,'請求明細'!$K$2:$K$400))</x:f>
      </x:c>
      <x:c r="I176" s="52" t="str">
        <x:f>IF($A176="","",SUMIF('請求明細'!$B$2:$B$400,$A176,'請求明細'!$L$2:$L$400))</x:f>
      </x:c>
      <x:c r="J176" s="52" t="str">
        <x:f>IF($A176="","",SUMIF('入金管理'!$C$2:$C$300,$A176,'入金管理'!$F$2:$F$300))</x:f>
      </x:c>
      <x:c r="K176" s="52" t="str">
        <x:f>IF($A176="","",MAX($I176-$J176,0))</x:f>
      </x:c>
      <x:c r="L176" s="42" t="str">
        <x:f>IF($A176="","",IF($K176=0,"入金済",IF($J176&gt;0,"一部入金","未入金")))</x:f>
      </x:c>
      <x:c r="M176" s="42" t="str">
        <x:f>IF($A176="","",IF($K176=0,"完了",IF($E176&lt;TODAY(),"期限超過",IF($E176&lt;=TODAY()+7,"要確認","通常"))))</x:f>
      </x:c>
      <x:c r="N176" s="42"/>
      <x:c r="O176" s="42"/>
    </x:row>
    <x:row r="177">
      <x:c r="A177" s="42"/>
      <x:c r="B177" s="42"/>
      <x:c r="C177" s="42" t="str">
        <x:f>IF($B177="","",IFERROR(VLOOKUP($B177,'顧客マスタ'!$A$2:$K$200,2,FALSE),""))</x:f>
      </x:c>
      <x:c r="D177" s="56"/>
      <x:c r="E177" s="56"/>
      <x:c r="F177" s="42"/>
      <x:c r="G177" s="52" t="str">
        <x:f>IF($A177="","",SUMIF('請求明細'!$B$2:$B$400,$A177,'請求明細'!$J$2:$J$400))</x:f>
      </x:c>
      <x:c r="H177" s="52" t="str">
        <x:f>IF($A177="","",SUMIF('請求明細'!$B$2:$B$400,$A177,'請求明細'!$K$2:$K$400))</x:f>
      </x:c>
      <x:c r="I177" s="52" t="str">
        <x:f>IF($A177="","",SUMIF('請求明細'!$B$2:$B$400,$A177,'請求明細'!$L$2:$L$400))</x:f>
      </x:c>
      <x:c r="J177" s="52" t="str">
        <x:f>IF($A177="","",SUMIF('入金管理'!$C$2:$C$300,$A177,'入金管理'!$F$2:$F$300))</x:f>
      </x:c>
      <x:c r="K177" s="52" t="str">
        <x:f>IF($A177="","",MAX($I177-$J177,0))</x:f>
      </x:c>
      <x:c r="L177" s="42" t="str">
        <x:f>IF($A177="","",IF($K177=0,"入金済",IF($J177&gt;0,"一部入金","未入金")))</x:f>
      </x:c>
      <x:c r="M177" s="42" t="str">
        <x:f>IF($A177="","",IF($K177=0,"完了",IF($E177&lt;TODAY(),"期限超過",IF($E177&lt;=TODAY()+7,"要確認","通常"))))</x:f>
      </x:c>
      <x:c r="N177" s="42"/>
      <x:c r="O177" s="42"/>
    </x:row>
    <x:row r="178">
      <x:c r="A178" s="42"/>
      <x:c r="B178" s="42"/>
      <x:c r="C178" s="42" t="str">
        <x:f>IF($B178="","",IFERROR(VLOOKUP($B178,'顧客マスタ'!$A$2:$K$200,2,FALSE),""))</x:f>
      </x:c>
      <x:c r="D178" s="56"/>
      <x:c r="E178" s="56"/>
      <x:c r="F178" s="42"/>
      <x:c r="G178" s="52" t="str">
        <x:f>IF($A178="","",SUMIF('請求明細'!$B$2:$B$400,$A178,'請求明細'!$J$2:$J$400))</x:f>
      </x:c>
      <x:c r="H178" s="52" t="str">
        <x:f>IF($A178="","",SUMIF('請求明細'!$B$2:$B$400,$A178,'請求明細'!$K$2:$K$400))</x:f>
      </x:c>
      <x:c r="I178" s="52" t="str">
        <x:f>IF($A178="","",SUMIF('請求明細'!$B$2:$B$400,$A178,'請求明細'!$L$2:$L$400))</x:f>
      </x:c>
      <x:c r="J178" s="52" t="str">
        <x:f>IF($A178="","",SUMIF('入金管理'!$C$2:$C$300,$A178,'入金管理'!$F$2:$F$300))</x:f>
      </x:c>
      <x:c r="K178" s="52" t="str">
        <x:f>IF($A178="","",MAX($I178-$J178,0))</x:f>
      </x:c>
      <x:c r="L178" s="42" t="str">
        <x:f>IF($A178="","",IF($K178=0,"入金済",IF($J178&gt;0,"一部入金","未入金")))</x:f>
      </x:c>
      <x:c r="M178" s="42" t="str">
        <x:f>IF($A178="","",IF($K178=0,"完了",IF($E178&lt;TODAY(),"期限超過",IF($E178&lt;=TODAY()+7,"要確認","通常"))))</x:f>
      </x:c>
      <x:c r="N178" s="42"/>
      <x:c r="O178" s="42"/>
    </x:row>
    <x:row r="179">
      <x:c r="A179" s="42"/>
      <x:c r="B179" s="42"/>
      <x:c r="C179" s="42" t="str">
        <x:f>IF($B179="","",IFERROR(VLOOKUP($B179,'顧客マスタ'!$A$2:$K$200,2,FALSE),""))</x:f>
      </x:c>
      <x:c r="D179" s="56"/>
      <x:c r="E179" s="56"/>
      <x:c r="F179" s="42"/>
      <x:c r="G179" s="52" t="str">
        <x:f>IF($A179="","",SUMIF('請求明細'!$B$2:$B$400,$A179,'請求明細'!$J$2:$J$400))</x:f>
      </x:c>
      <x:c r="H179" s="52" t="str">
        <x:f>IF($A179="","",SUMIF('請求明細'!$B$2:$B$400,$A179,'請求明細'!$K$2:$K$400))</x:f>
      </x:c>
      <x:c r="I179" s="52" t="str">
        <x:f>IF($A179="","",SUMIF('請求明細'!$B$2:$B$400,$A179,'請求明細'!$L$2:$L$400))</x:f>
      </x:c>
      <x:c r="J179" s="52" t="str">
        <x:f>IF($A179="","",SUMIF('入金管理'!$C$2:$C$300,$A179,'入金管理'!$F$2:$F$300))</x:f>
      </x:c>
      <x:c r="K179" s="52" t="str">
        <x:f>IF($A179="","",MAX($I179-$J179,0))</x:f>
      </x:c>
      <x:c r="L179" s="42" t="str">
        <x:f>IF($A179="","",IF($K179=0,"入金済",IF($J179&gt;0,"一部入金","未入金")))</x:f>
      </x:c>
      <x:c r="M179" s="42" t="str">
        <x:f>IF($A179="","",IF($K179=0,"完了",IF($E179&lt;TODAY(),"期限超過",IF($E179&lt;=TODAY()+7,"要確認","通常"))))</x:f>
      </x:c>
      <x:c r="N179" s="42"/>
      <x:c r="O179" s="42"/>
    </x:row>
    <x:row r="180">
      <x:c r="A180" s="42"/>
      <x:c r="B180" s="42"/>
      <x:c r="C180" s="42" t="str">
        <x:f>IF($B180="","",IFERROR(VLOOKUP($B180,'顧客マスタ'!$A$2:$K$200,2,FALSE),""))</x:f>
      </x:c>
      <x:c r="D180" s="56"/>
      <x:c r="E180" s="56"/>
      <x:c r="F180" s="42"/>
      <x:c r="G180" s="52" t="str">
        <x:f>IF($A180="","",SUMIF('請求明細'!$B$2:$B$400,$A180,'請求明細'!$J$2:$J$400))</x:f>
      </x:c>
      <x:c r="H180" s="52" t="str">
        <x:f>IF($A180="","",SUMIF('請求明細'!$B$2:$B$400,$A180,'請求明細'!$K$2:$K$400))</x:f>
      </x:c>
      <x:c r="I180" s="52" t="str">
        <x:f>IF($A180="","",SUMIF('請求明細'!$B$2:$B$400,$A180,'請求明細'!$L$2:$L$400))</x:f>
      </x:c>
      <x:c r="J180" s="52" t="str">
        <x:f>IF($A180="","",SUMIF('入金管理'!$C$2:$C$300,$A180,'入金管理'!$F$2:$F$300))</x:f>
      </x:c>
      <x:c r="K180" s="52" t="str">
        <x:f>IF($A180="","",MAX($I180-$J180,0))</x:f>
      </x:c>
      <x:c r="L180" s="42" t="str">
        <x:f>IF($A180="","",IF($K180=0,"入金済",IF($J180&gt;0,"一部入金","未入金")))</x:f>
      </x:c>
      <x:c r="M180" s="42" t="str">
        <x:f>IF($A180="","",IF($K180=0,"完了",IF($E180&lt;TODAY(),"期限超過",IF($E180&lt;=TODAY()+7,"要確認","通常"))))</x:f>
      </x:c>
      <x:c r="N180" s="42"/>
      <x:c r="O180" s="42"/>
    </x:row>
    <x:row r="181">
      <x:c r="A181" s="42"/>
      <x:c r="B181" s="42"/>
      <x:c r="C181" s="42" t="str">
        <x:f>IF($B181="","",IFERROR(VLOOKUP($B181,'顧客マスタ'!$A$2:$K$200,2,FALSE),""))</x:f>
      </x:c>
      <x:c r="D181" s="56"/>
      <x:c r="E181" s="56"/>
      <x:c r="F181" s="42"/>
      <x:c r="G181" s="52" t="str">
        <x:f>IF($A181="","",SUMIF('請求明細'!$B$2:$B$400,$A181,'請求明細'!$J$2:$J$400))</x:f>
      </x:c>
      <x:c r="H181" s="52" t="str">
        <x:f>IF($A181="","",SUMIF('請求明細'!$B$2:$B$400,$A181,'請求明細'!$K$2:$K$400))</x:f>
      </x:c>
      <x:c r="I181" s="52" t="str">
        <x:f>IF($A181="","",SUMIF('請求明細'!$B$2:$B$400,$A181,'請求明細'!$L$2:$L$400))</x:f>
      </x:c>
      <x:c r="J181" s="52" t="str">
        <x:f>IF($A181="","",SUMIF('入金管理'!$C$2:$C$300,$A181,'入金管理'!$F$2:$F$300))</x:f>
      </x:c>
      <x:c r="K181" s="52" t="str">
        <x:f>IF($A181="","",MAX($I181-$J181,0))</x:f>
      </x:c>
      <x:c r="L181" s="42" t="str">
        <x:f>IF($A181="","",IF($K181=0,"入金済",IF($J181&gt;0,"一部入金","未入金")))</x:f>
      </x:c>
      <x:c r="M181" s="42" t="str">
        <x:f>IF($A181="","",IF($K181=0,"完了",IF($E181&lt;TODAY(),"期限超過",IF($E181&lt;=TODAY()+7,"要確認","通常"))))</x:f>
      </x:c>
      <x:c r="N181" s="42"/>
      <x:c r="O181" s="42"/>
    </x:row>
    <x:row r="182">
      <x:c r="A182" s="42"/>
      <x:c r="B182" s="42"/>
      <x:c r="C182" s="42" t="str">
        <x:f>IF($B182="","",IFERROR(VLOOKUP($B182,'顧客マスタ'!$A$2:$K$200,2,FALSE),""))</x:f>
      </x:c>
      <x:c r="D182" s="56"/>
      <x:c r="E182" s="56"/>
      <x:c r="F182" s="42"/>
      <x:c r="G182" s="52" t="str">
        <x:f>IF($A182="","",SUMIF('請求明細'!$B$2:$B$400,$A182,'請求明細'!$J$2:$J$400))</x:f>
      </x:c>
      <x:c r="H182" s="52" t="str">
        <x:f>IF($A182="","",SUMIF('請求明細'!$B$2:$B$400,$A182,'請求明細'!$K$2:$K$400))</x:f>
      </x:c>
      <x:c r="I182" s="52" t="str">
        <x:f>IF($A182="","",SUMIF('請求明細'!$B$2:$B$400,$A182,'請求明細'!$L$2:$L$400))</x:f>
      </x:c>
      <x:c r="J182" s="52" t="str">
        <x:f>IF($A182="","",SUMIF('入金管理'!$C$2:$C$300,$A182,'入金管理'!$F$2:$F$300))</x:f>
      </x:c>
      <x:c r="K182" s="52" t="str">
        <x:f>IF($A182="","",MAX($I182-$J182,0))</x:f>
      </x:c>
      <x:c r="L182" s="42" t="str">
        <x:f>IF($A182="","",IF($K182=0,"入金済",IF($J182&gt;0,"一部入金","未入金")))</x:f>
      </x:c>
      <x:c r="M182" s="42" t="str">
        <x:f>IF($A182="","",IF($K182=0,"完了",IF($E182&lt;TODAY(),"期限超過",IF($E182&lt;=TODAY()+7,"要確認","通常"))))</x:f>
      </x:c>
      <x:c r="N182" s="42"/>
      <x:c r="O182" s="42"/>
    </x:row>
    <x:row r="183">
      <x:c r="A183" s="42"/>
      <x:c r="B183" s="42"/>
      <x:c r="C183" s="42" t="str">
        <x:f>IF($B183="","",IFERROR(VLOOKUP($B183,'顧客マスタ'!$A$2:$K$200,2,FALSE),""))</x:f>
      </x:c>
      <x:c r="D183" s="56"/>
      <x:c r="E183" s="56"/>
      <x:c r="F183" s="42"/>
      <x:c r="G183" s="52" t="str">
        <x:f>IF($A183="","",SUMIF('請求明細'!$B$2:$B$400,$A183,'請求明細'!$J$2:$J$400))</x:f>
      </x:c>
      <x:c r="H183" s="52" t="str">
        <x:f>IF($A183="","",SUMIF('請求明細'!$B$2:$B$400,$A183,'請求明細'!$K$2:$K$400))</x:f>
      </x:c>
      <x:c r="I183" s="52" t="str">
        <x:f>IF($A183="","",SUMIF('請求明細'!$B$2:$B$400,$A183,'請求明細'!$L$2:$L$400))</x:f>
      </x:c>
      <x:c r="J183" s="52" t="str">
        <x:f>IF($A183="","",SUMIF('入金管理'!$C$2:$C$300,$A183,'入金管理'!$F$2:$F$300))</x:f>
      </x:c>
      <x:c r="K183" s="52" t="str">
        <x:f>IF($A183="","",MAX($I183-$J183,0))</x:f>
      </x:c>
      <x:c r="L183" s="42" t="str">
        <x:f>IF($A183="","",IF($K183=0,"入金済",IF($J183&gt;0,"一部入金","未入金")))</x:f>
      </x:c>
      <x:c r="M183" s="42" t="str">
        <x:f>IF($A183="","",IF($K183=0,"完了",IF($E183&lt;TODAY(),"期限超過",IF($E183&lt;=TODAY()+7,"要確認","通常"))))</x:f>
      </x:c>
      <x:c r="N183" s="42"/>
      <x:c r="O183" s="42"/>
    </x:row>
    <x:row r="184">
      <x:c r="A184" s="42"/>
      <x:c r="B184" s="42"/>
      <x:c r="C184" s="42" t="str">
        <x:f>IF($B184="","",IFERROR(VLOOKUP($B184,'顧客マスタ'!$A$2:$K$200,2,FALSE),""))</x:f>
      </x:c>
      <x:c r="D184" s="56"/>
      <x:c r="E184" s="56"/>
      <x:c r="F184" s="42"/>
      <x:c r="G184" s="52" t="str">
        <x:f>IF($A184="","",SUMIF('請求明細'!$B$2:$B$400,$A184,'請求明細'!$J$2:$J$400))</x:f>
      </x:c>
      <x:c r="H184" s="52" t="str">
        <x:f>IF($A184="","",SUMIF('請求明細'!$B$2:$B$400,$A184,'請求明細'!$K$2:$K$400))</x:f>
      </x:c>
      <x:c r="I184" s="52" t="str">
        <x:f>IF($A184="","",SUMIF('請求明細'!$B$2:$B$400,$A184,'請求明細'!$L$2:$L$400))</x:f>
      </x:c>
      <x:c r="J184" s="52" t="str">
        <x:f>IF($A184="","",SUMIF('入金管理'!$C$2:$C$300,$A184,'入金管理'!$F$2:$F$300))</x:f>
      </x:c>
      <x:c r="K184" s="52" t="str">
        <x:f>IF($A184="","",MAX($I184-$J184,0))</x:f>
      </x:c>
      <x:c r="L184" s="42" t="str">
        <x:f>IF($A184="","",IF($K184=0,"入金済",IF($J184&gt;0,"一部入金","未入金")))</x:f>
      </x:c>
      <x:c r="M184" s="42" t="str">
        <x:f>IF($A184="","",IF($K184=0,"完了",IF($E184&lt;TODAY(),"期限超過",IF($E184&lt;=TODAY()+7,"要確認","通常"))))</x:f>
      </x:c>
      <x:c r="N184" s="42"/>
      <x:c r="O184" s="42"/>
    </x:row>
    <x:row r="185">
      <x:c r="A185" s="42"/>
      <x:c r="B185" s="42"/>
      <x:c r="C185" s="42" t="str">
        <x:f>IF($B185="","",IFERROR(VLOOKUP($B185,'顧客マスタ'!$A$2:$K$200,2,FALSE),""))</x:f>
      </x:c>
      <x:c r="D185" s="56"/>
      <x:c r="E185" s="56"/>
      <x:c r="F185" s="42"/>
      <x:c r="G185" s="52" t="str">
        <x:f>IF($A185="","",SUMIF('請求明細'!$B$2:$B$400,$A185,'請求明細'!$J$2:$J$400))</x:f>
      </x:c>
      <x:c r="H185" s="52" t="str">
        <x:f>IF($A185="","",SUMIF('請求明細'!$B$2:$B$400,$A185,'請求明細'!$K$2:$K$400))</x:f>
      </x:c>
      <x:c r="I185" s="52" t="str">
        <x:f>IF($A185="","",SUMIF('請求明細'!$B$2:$B$400,$A185,'請求明細'!$L$2:$L$400))</x:f>
      </x:c>
      <x:c r="J185" s="52" t="str">
        <x:f>IF($A185="","",SUMIF('入金管理'!$C$2:$C$300,$A185,'入金管理'!$F$2:$F$300))</x:f>
      </x:c>
      <x:c r="K185" s="52" t="str">
        <x:f>IF($A185="","",MAX($I185-$J185,0))</x:f>
      </x:c>
      <x:c r="L185" s="42" t="str">
        <x:f>IF($A185="","",IF($K185=0,"入金済",IF($J185&gt;0,"一部入金","未入金")))</x:f>
      </x:c>
      <x:c r="M185" s="42" t="str">
        <x:f>IF($A185="","",IF($K185=0,"完了",IF($E185&lt;TODAY(),"期限超過",IF($E185&lt;=TODAY()+7,"要確認","通常"))))</x:f>
      </x:c>
      <x:c r="N185" s="42"/>
      <x:c r="O185" s="42"/>
    </x:row>
    <x:row r="186">
      <x:c r="A186" s="42"/>
      <x:c r="B186" s="42"/>
      <x:c r="C186" s="42" t="str">
        <x:f>IF($B186="","",IFERROR(VLOOKUP($B186,'顧客マスタ'!$A$2:$K$200,2,FALSE),""))</x:f>
      </x:c>
      <x:c r="D186" s="56"/>
      <x:c r="E186" s="56"/>
      <x:c r="F186" s="42"/>
      <x:c r="G186" s="52" t="str">
        <x:f>IF($A186="","",SUMIF('請求明細'!$B$2:$B$400,$A186,'請求明細'!$J$2:$J$400))</x:f>
      </x:c>
      <x:c r="H186" s="52" t="str">
        <x:f>IF($A186="","",SUMIF('請求明細'!$B$2:$B$400,$A186,'請求明細'!$K$2:$K$400))</x:f>
      </x:c>
      <x:c r="I186" s="52" t="str">
        <x:f>IF($A186="","",SUMIF('請求明細'!$B$2:$B$400,$A186,'請求明細'!$L$2:$L$400))</x:f>
      </x:c>
      <x:c r="J186" s="52" t="str">
        <x:f>IF($A186="","",SUMIF('入金管理'!$C$2:$C$300,$A186,'入金管理'!$F$2:$F$300))</x:f>
      </x:c>
      <x:c r="K186" s="52" t="str">
        <x:f>IF($A186="","",MAX($I186-$J186,0))</x:f>
      </x:c>
      <x:c r="L186" s="42" t="str">
        <x:f>IF($A186="","",IF($K186=0,"入金済",IF($J186&gt;0,"一部入金","未入金")))</x:f>
      </x:c>
      <x:c r="M186" s="42" t="str">
        <x:f>IF($A186="","",IF($K186=0,"完了",IF($E186&lt;TODAY(),"期限超過",IF($E186&lt;=TODAY()+7,"要確認","通常"))))</x:f>
      </x:c>
      <x:c r="N186" s="42"/>
      <x:c r="O186" s="42"/>
    </x:row>
    <x:row r="187">
      <x:c r="A187" s="42"/>
      <x:c r="B187" s="42"/>
      <x:c r="C187" s="42" t="str">
        <x:f>IF($B187="","",IFERROR(VLOOKUP($B187,'顧客マスタ'!$A$2:$K$200,2,FALSE),""))</x:f>
      </x:c>
      <x:c r="D187" s="56"/>
      <x:c r="E187" s="56"/>
      <x:c r="F187" s="42"/>
      <x:c r="G187" s="52" t="str">
        <x:f>IF($A187="","",SUMIF('請求明細'!$B$2:$B$400,$A187,'請求明細'!$J$2:$J$400))</x:f>
      </x:c>
      <x:c r="H187" s="52" t="str">
        <x:f>IF($A187="","",SUMIF('請求明細'!$B$2:$B$400,$A187,'請求明細'!$K$2:$K$400))</x:f>
      </x:c>
      <x:c r="I187" s="52" t="str">
        <x:f>IF($A187="","",SUMIF('請求明細'!$B$2:$B$400,$A187,'請求明細'!$L$2:$L$400))</x:f>
      </x:c>
      <x:c r="J187" s="52" t="str">
        <x:f>IF($A187="","",SUMIF('入金管理'!$C$2:$C$300,$A187,'入金管理'!$F$2:$F$300))</x:f>
      </x:c>
      <x:c r="K187" s="52" t="str">
        <x:f>IF($A187="","",MAX($I187-$J187,0))</x:f>
      </x:c>
      <x:c r="L187" s="42" t="str">
        <x:f>IF($A187="","",IF($K187=0,"入金済",IF($J187&gt;0,"一部入金","未入金")))</x:f>
      </x:c>
      <x:c r="M187" s="42" t="str">
        <x:f>IF($A187="","",IF($K187=0,"完了",IF($E187&lt;TODAY(),"期限超過",IF($E187&lt;=TODAY()+7,"要確認","通常"))))</x:f>
      </x:c>
      <x:c r="N187" s="42"/>
      <x:c r="O187" s="42"/>
    </x:row>
    <x:row r="188">
      <x:c r="A188" s="42"/>
      <x:c r="B188" s="42"/>
      <x:c r="C188" s="42" t="str">
        <x:f>IF($B188="","",IFERROR(VLOOKUP($B188,'顧客マスタ'!$A$2:$K$200,2,FALSE),""))</x:f>
      </x:c>
      <x:c r="D188" s="56"/>
      <x:c r="E188" s="56"/>
      <x:c r="F188" s="42"/>
      <x:c r="G188" s="52" t="str">
        <x:f>IF($A188="","",SUMIF('請求明細'!$B$2:$B$400,$A188,'請求明細'!$J$2:$J$400))</x:f>
      </x:c>
      <x:c r="H188" s="52" t="str">
        <x:f>IF($A188="","",SUMIF('請求明細'!$B$2:$B$400,$A188,'請求明細'!$K$2:$K$400))</x:f>
      </x:c>
      <x:c r="I188" s="52" t="str">
        <x:f>IF($A188="","",SUMIF('請求明細'!$B$2:$B$400,$A188,'請求明細'!$L$2:$L$400))</x:f>
      </x:c>
      <x:c r="J188" s="52" t="str">
        <x:f>IF($A188="","",SUMIF('入金管理'!$C$2:$C$300,$A188,'入金管理'!$F$2:$F$300))</x:f>
      </x:c>
      <x:c r="K188" s="52" t="str">
        <x:f>IF($A188="","",MAX($I188-$J188,0))</x:f>
      </x:c>
      <x:c r="L188" s="42" t="str">
        <x:f>IF($A188="","",IF($K188=0,"入金済",IF($J188&gt;0,"一部入金","未入金")))</x:f>
      </x:c>
      <x:c r="M188" s="42" t="str">
        <x:f>IF($A188="","",IF($K188=0,"完了",IF($E188&lt;TODAY(),"期限超過",IF($E188&lt;=TODAY()+7,"要確認","通常"))))</x:f>
      </x:c>
      <x:c r="N188" s="42"/>
      <x:c r="O188" s="42"/>
    </x:row>
    <x:row r="189">
      <x:c r="A189" s="42"/>
      <x:c r="B189" s="42"/>
      <x:c r="C189" s="42" t="str">
        <x:f>IF($B189="","",IFERROR(VLOOKUP($B189,'顧客マスタ'!$A$2:$K$200,2,FALSE),""))</x:f>
      </x:c>
      <x:c r="D189" s="56"/>
      <x:c r="E189" s="56"/>
      <x:c r="F189" s="42"/>
      <x:c r="G189" s="52" t="str">
        <x:f>IF($A189="","",SUMIF('請求明細'!$B$2:$B$400,$A189,'請求明細'!$J$2:$J$400))</x:f>
      </x:c>
      <x:c r="H189" s="52" t="str">
        <x:f>IF($A189="","",SUMIF('請求明細'!$B$2:$B$400,$A189,'請求明細'!$K$2:$K$400))</x:f>
      </x:c>
      <x:c r="I189" s="52" t="str">
        <x:f>IF($A189="","",SUMIF('請求明細'!$B$2:$B$400,$A189,'請求明細'!$L$2:$L$400))</x:f>
      </x:c>
      <x:c r="J189" s="52" t="str">
        <x:f>IF($A189="","",SUMIF('入金管理'!$C$2:$C$300,$A189,'入金管理'!$F$2:$F$300))</x:f>
      </x:c>
      <x:c r="K189" s="52" t="str">
        <x:f>IF($A189="","",MAX($I189-$J189,0))</x:f>
      </x:c>
      <x:c r="L189" s="42" t="str">
        <x:f>IF($A189="","",IF($K189=0,"入金済",IF($J189&gt;0,"一部入金","未入金")))</x:f>
      </x:c>
      <x:c r="M189" s="42" t="str">
        <x:f>IF($A189="","",IF($K189=0,"完了",IF($E189&lt;TODAY(),"期限超過",IF($E189&lt;=TODAY()+7,"要確認","通常"))))</x:f>
      </x:c>
      <x:c r="N189" s="42"/>
      <x:c r="O189" s="42"/>
    </x:row>
    <x:row r="190">
      <x:c r="A190" s="42"/>
      <x:c r="B190" s="42"/>
      <x:c r="C190" s="42" t="str">
        <x:f>IF($B190="","",IFERROR(VLOOKUP($B190,'顧客マスタ'!$A$2:$K$200,2,FALSE),""))</x:f>
      </x:c>
      <x:c r="D190" s="56"/>
      <x:c r="E190" s="56"/>
      <x:c r="F190" s="42"/>
      <x:c r="G190" s="52" t="str">
        <x:f>IF($A190="","",SUMIF('請求明細'!$B$2:$B$400,$A190,'請求明細'!$J$2:$J$400))</x:f>
      </x:c>
      <x:c r="H190" s="52" t="str">
        <x:f>IF($A190="","",SUMIF('請求明細'!$B$2:$B$400,$A190,'請求明細'!$K$2:$K$400))</x:f>
      </x:c>
      <x:c r="I190" s="52" t="str">
        <x:f>IF($A190="","",SUMIF('請求明細'!$B$2:$B$400,$A190,'請求明細'!$L$2:$L$400))</x:f>
      </x:c>
      <x:c r="J190" s="52" t="str">
        <x:f>IF($A190="","",SUMIF('入金管理'!$C$2:$C$300,$A190,'入金管理'!$F$2:$F$300))</x:f>
      </x:c>
      <x:c r="K190" s="52" t="str">
        <x:f>IF($A190="","",MAX($I190-$J190,0))</x:f>
      </x:c>
      <x:c r="L190" s="42" t="str">
        <x:f>IF($A190="","",IF($K190=0,"入金済",IF($J190&gt;0,"一部入金","未入金")))</x:f>
      </x:c>
      <x:c r="M190" s="42" t="str">
        <x:f>IF($A190="","",IF($K190=0,"完了",IF($E190&lt;TODAY(),"期限超過",IF($E190&lt;=TODAY()+7,"要確認","通常"))))</x:f>
      </x:c>
      <x:c r="N190" s="42"/>
      <x:c r="O190" s="42"/>
    </x:row>
    <x:row r="191">
      <x:c r="A191" s="42"/>
      <x:c r="B191" s="42"/>
      <x:c r="C191" s="42" t="str">
        <x:f>IF($B191="","",IFERROR(VLOOKUP($B191,'顧客マスタ'!$A$2:$K$200,2,FALSE),""))</x:f>
      </x:c>
      <x:c r="D191" s="56"/>
      <x:c r="E191" s="56"/>
      <x:c r="F191" s="42"/>
      <x:c r="G191" s="52" t="str">
        <x:f>IF($A191="","",SUMIF('請求明細'!$B$2:$B$400,$A191,'請求明細'!$J$2:$J$400))</x:f>
      </x:c>
      <x:c r="H191" s="52" t="str">
        <x:f>IF($A191="","",SUMIF('請求明細'!$B$2:$B$400,$A191,'請求明細'!$K$2:$K$400))</x:f>
      </x:c>
      <x:c r="I191" s="52" t="str">
        <x:f>IF($A191="","",SUMIF('請求明細'!$B$2:$B$400,$A191,'請求明細'!$L$2:$L$400))</x:f>
      </x:c>
      <x:c r="J191" s="52" t="str">
        <x:f>IF($A191="","",SUMIF('入金管理'!$C$2:$C$300,$A191,'入金管理'!$F$2:$F$300))</x:f>
      </x:c>
      <x:c r="K191" s="52" t="str">
        <x:f>IF($A191="","",MAX($I191-$J191,0))</x:f>
      </x:c>
      <x:c r="L191" s="42" t="str">
        <x:f>IF($A191="","",IF($K191=0,"入金済",IF($J191&gt;0,"一部入金","未入金")))</x:f>
      </x:c>
      <x:c r="M191" s="42" t="str">
        <x:f>IF($A191="","",IF($K191=0,"完了",IF($E191&lt;TODAY(),"期限超過",IF($E191&lt;=TODAY()+7,"要確認","通常"))))</x:f>
      </x:c>
      <x:c r="N191" s="42"/>
      <x:c r="O191" s="42"/>
    </x:row>
    <x:row r="192">
      <x:c r="A192" s="42"/>
      <x:c r="B192" s="42"/>
      <x:c r="C192" s="42" t="str">
        <x:f>IF($B192="","",IFERROR(VLOOKUP($B192,'顧客マスタ'!$A$2:$K$200,2,FALSE),""))</x:f>
      </x:c>
      <x:c r="D192" s="56"/>
      <x:c r="E192" s="56"/>
      <x:c r="F192" s="42"/>
      <x:c r="G192" s="52" t="str">
        <x:f>IF($A192="","",SUMIF('請求明細'!$B$2:$B$400,$A192,'請求明細'!$J$2:$J$400))</x:f>
      </x:c>
      <x:c r="H192" s="52" t="str">
        <x:f>IF($A192="","",SUMIF('請求明細'!$B$2:$B$400,$A192,'請求明細'!$K$2:$K$400))</x:f>
      </x:c>
      <x:c r="I192" s="52" t="str">
        <x:f>IF($A192="","",SUMIF('請求明細'!$B$2:$B$400,$A192,'請求明細'!$L$2:$L$400))</x:f>
      </x:c>
      <x:c r="J192" s="52" t="str">
        <x:f>IF($A192="","",SUMIF('入金管理'!$C$2:$C$300,$A192,'入金管理'!$F$2:$F$300))</x:f>
      </x:c>
      <x:c r="K192" s="52" t="str">
        <x:f>IF($A192="","",MAX($I192-$J192,0))</x:f>
      </x:c>
      <x:c r="L192" s="42" t="str">
        <x:f>IF($A192="","",IF($K192=0,"入金済",IF($J192&gt;0,"一部入金","未入金")))</x:f>
      </x:c>
      <x:c r="M192" s="42" t="str">
        <x:f>IF($A192="","",IF($K192=0,"完了",IF($E192&lt;TODAY(),"期限超過",IF($E192&lt;=TODAY()+7,"要確認","通常"))))</x:f>
      </x:c>
      <x:c r="N192" s="42"/>
      <x:c r="O192" s="42"/>
    </x:row>
    <x:row r="193">
      <x:c r="A193" s="42"/>
      <x:c r="B193" s="42"/>
      <x:c r="C193" s="42" t="str">
        <x:f>IF($B193="","",IFERROR(VLOOKUP($B193,'顧客マスタ'!$A$2:$K$200,2,FALSE),""))</x:f>
      </x:c>
      <x:c r="D193" s="56"/>
      <x:c r="E193" s="56"/>
      <x:c r="F193" s="42"/>
      <x:c r="G193" s="52" t="str">
        <x:f>IF($A193="","",SUMIF('請求明細'!$B$2:$B$400,$A193,'請求明細'!$J$2:$J$400))</x:f>
      </x:c>
      <x:c r="H193" s="52" t="str">
        <x:f>IF($A193="","",SUMIF('請求明細'!$B$2:$B$400,$A193,'請求明細'!$K$2:$K$400))</x:f>
      </x:c>
      <x:c r="I193" s="52" t="str">
        <x:f>IF($A193="","",SUMIF('請求明細'!$B$2:$B$400,$A193,'請求明細'!$L$2:$L$400))</x:f>
      </x:c>
      <x:c r="J193" s="52" t="str">
        <x:f>IF($A193="","",SUMIF('入金管理'!$C$2:$C$300,$A193,'入金管理'!$F$2:$F$300))</x:f>
      </x:c>
      <x:c r="K193" s="52" t="str">
        <x:f>IF($A193="","",MAX($I193-$J193,0))</x:f>
      </x:c>
      <x:c r="L193" s="42" t="str">
        <x:f>IF($A193="","",IF($K193=0,"入金済",IF($J193&gt;0,"一部入金","未入金")))</x:f>
      </x:c>
      <x:c r="M193" s="42" t="str">
        <x:f>IF($A193="","",IF($K193=0,"完了",IF($E193&lt;TODAY(),"期限超過",IF($E193&lt;=TODAY()+7,"要確認","通常"))))</x:f>
      </x:c>
      <x:c r="N193" s="42"/>
      <x:c r="O193" s="42"/>
    </x:row>
    <x:row r="194">
      <x:c r="A194" s="42"/>
      <x:c r="B194" s="42"/>
      <x:c r="C194" s="42" t="str">
        <x:f>IF($B194="","",IFERROR(VLOOKUP($B194,'顧客マスタ'!$A$2:$K$200,2,FALSE),""))</x:f>
      </x:c>
      <x:c r="D194" s="56"/>
      <x:c r="E194" s="56"/>
      <x:c r="F194" s="42"/>
      <x:c r="G194" s="52" t="str">
        <x:f>IF($A194="","",SUMIF('請求明細'!$B$2:$B$400,$A194,'請求明細'!$J$2:$J$400))</x:f>
      </x:c>
      <x:c r="H194" s="52" t="str">
        <x:f>IF($A194="","",SUMIF('請求明細'!$B$2:$B$400,$A194,'請求明細'!$K$2:$K$400))</x:f>
      </x:c>
      <x:c r="I194" s="52" t="str">
        <x:f>IF($A194="","",SUMIF('請求明細'!$B$2:$B$400,$A194,'請求明細'!$L$2:$L$400))</x:f>
      </x:c>
      <x:c r="J194" s="52" t="str">
        <x:f>IF($A194="","",SUMIF('入金管理'!$C$2:$C$300,$A194,'入金管理'!$F$2:$F$300))</x:f>
      </x:c>
      <x:c r="K194" s="52" t="str">
        <x:f>IF($A194="","",MAX($I194-$J194,0))</x:f>
      </x:c>
      <x:c r="L194" s="42" t="str">
        <x:f>IF($A194="","",IF($K194=0,"入金済",IF($J194&gt;0,"一部入金","未入金")))</x:f>
      </x:c>
      <x:c r="M194" s="42" t="str">
        <x:f>IF($A194="","",IF($K194=0,"完了",IF($E194&lt;TODAY(),"期限超過",IF($E194&lt;=TODAY()+7,"要確認","通常"))))</x:f>
      </x:c>
      <x:c r="N194" s="42"/>
      <x:c r="O194" s="42"/>
    </x:row>
    <x:row r="195">
      <x:c r="A195" s="42"/>
      <x:c r="B195" s="42"/>
      <x:c r="C195" s="42" t="str">
        <x:f>IF($B195="","",IFERROR(VLOOKUP($B195,'顧客マスタ'!$A$2:$K$200,2,FALSE),""))</x:f>
      </x:c>
      <x:c r="D195" s="56"/>
      <x:c r="E195" s="56"/>
      <x:c r="F195" s="42"/>
      <x:c r="G195" s="52" t="str">
        <x:f>IF($A195="","",SUMIF('請求明細'!$B$2:$B$400,$A195,'請求明細'!$J$2:$J$400))</x:f>
      </x:c>
      <x:c r="H195" s="52" t="str">
        <x:f>IF($A195="","",SUMIF('請求明細'!$B$2:$B$400,$A195,'請求明細'!$K$2:$K$400))</x:f>
      </x:c>
      <x:c r="I195" s="52" t="str">
        <x:f>IF($A195="","",SUMIF('請求明細'!$B$2:$B$400,$A195,'請求明細'!$L$2:$L$400))</x:f>
      </x:c>
      <x:c r="J195" s="52" t="str">
        <x:f>IF($A195="","",SUMIF('入金管理'!$C$2:$C$300,$A195,'入金管理'!$F$2:$F$300))</x:f>
      </x:c>
      <x:c r="K195" s="52" t="str">
        <x:f>IF($A195="","",MAX($I195-$J195,0))</x:f>
      </x:c>
      <x:c r="L195" s="42" t="str">
        <x:f>IF($A195="","",IF($K195=0,"入金済",IF($J195&gt;0,"一部入金","未入金")))</x:f>
      </x:c>
      <x:c r="M195" s="42" t="str">
        <x:f>IF($A195="","",IF($K195=0,"完了",IF($E195&lt;TODAY(),"期限超過",IF($E195&lt;=TODAY()+7,"要確認","通常"))))</x:f>
      </x:c>
      <x:c r="N195" s="42"/>
      <x:c r="O195" s="42"/>
    </x:row>
    <x:row r="196">
      <x:c r="A196" s="42"/>
      <x:c r="B196" s="42"/>
      <x:c r="C196" s="42" t="str">
        <x:f>IF($B196="","",IFERROR(VLOOKUP($B196,'顧客マスタ'!$A$2:$K$200,2,FALSE),""))</x:f>
      </x:c>
      <x:c r="D196" s="56"/>
      <x:c r="E196" s="56"/>
      <x:c r="F196" s="42"/>
      <x:c r="G196" s="52" t="str">
        <x:f>IF($A196="","",SUMIF('請求明細'!$B$2:$B$400,$A196,'請求明細'!$J$2:$J$400))</x:f>
      </x:c>
      <x:c r="H196" s="52" t="str">
        <x:f>IF($A196="","",SUMIF('請求明細'!$B$2:$B$400,$A196,'請求明細'!$K$2:$K$400))</x:f>
      </x:c>
      <x:c r="I196" s="52" t="str">
        <x:f>IF($A196="","",SUMIF('請求明細'!$B$2:$B$400,$A196,'請求明細'!$L$2:$L$400))</x:f>
      </x:c>
      <x:c r="J196" s="52" t="str">
        <x:f>IF($A196="","",SUMIF('入金管理'!$C$2:$C$300,$A196,'入金管理'!$F$2:$F$300))</x:f>
      </x:c>
      <x:c r="K196" s="52" t="str">
        <x:f>IF($A196="","",MAX($I196-$J196,0))</x:f>
      </x:c>
      <x:c r="L196" s="42" t="str">
        <x:f>IF($A196="","",IF($K196=0,"入金済",IF($J196&gt;0,"一部入金","未入金")))</x:f>
      </x:c>
      <x:c r="M196" s="42" t="str">
        <x:f>IF($A196="","",IF($K196=0,"完了",IF($E196&lt;TODAY(),"期限超過",IF($E196&lt;=TODAY()+7,"要確認","通常"))))</x:f>
      </x:c>
      <x:c r="N196" s="42"/>
      <x:c r="O196" s="42"/>
    </x:row>
    <x:row r="197">
      <x:c r="A197" s="42"/>
      <x:c r="B197" s="42"/>
      <x:c r="C197" s="42" t="str">
        <x:f>IF($B197="","",IFERROR(VLOOKUP($B197,'顧客マスタ'!$A$2:$K$200,2,FALSE),""))</x:f>
      </x:c>
      <x:c r="D197" s="56"/>
      <x:c r="E197" s="56"/>
      <x:c r="F197" s="42"/>
      <x:c r="G197" s="52" t="str">
        <x:f>IF($A197="","",SUMIF('請求明細'!$B$2:$B$400,$A197,'請求明細'!$J$2:$J$400))</x:f>
      </x:c>
      <x:c r="H197" s="52" t="str">
        <x:f>IF($A197="","",SUMIF('請求明細'!$B$2:$B$400,$A197,'請求明細'!$K$2:$K$400))</x:f>
      </x:c>
      <x:c r="I197" s="52" t="str">
        <x:f>IF($A197="","",SUMIF('請求明細'!$B$2:$B$400,$A197,'請求明細'!$L$2:$L$400))</x:f>
      </x:c>
      <x:c r="J197" s="52" t="str">
        <x:f>IF($A197="","",SUMIF('入金管理'!$C$2:$C$300,$A197,'入金管理'!$F$2:$F$300))</x:f>
      </x:c>
      <x:c r="K197" s="52" t="str">
        <x:f>IF($A197="","",MAX($I197-$J197,0))</x:f>
      </x:c>
      <x:c r="L197" s="42" t="str">
        <x:f>IF($A197="","",IF($K197=0,"入金済",IF($J197&gt;0,"一部入金","未入金")))</x:f>
      </x:c>
      <x:c r="M197" s="42" t="str">
        <x:f>IF($A197="","",IF($K197=0,"完了",IF($E197&lt;TODAY(),"期限超過",IF($E197&lt;=TODAY()+7,"要確認","通常"))))</x:f>
      </x:c>
      <x:c r="N197" s="42"/>
      <x:c r="O197" s="42"/>
    </x:row>
    <x:row r="198">
      <x:c r="A198" s="42"/>
      <x:c r="B198" s="42"/>
      <x:c r="C198" s="42" t="str">
        <x:f>IF($B198="","",IFERROR(VLOOKUP($B198,'顧客マスタ'!$A$2:$K$200,2,FALSE),""))</x:f>
      </x:c>
      <x:c r="D198" s="56"/>
      <x:c r="E198" s="56"/>
      <x:c r="F198" s="42"/>
      <x:c r="G198" s="52" t="str">
        <x:f>IF($A198="","",SUMIF('請求明細'!$B$2:$B$400,$A198,'請求明細'!$J$2:$J$400))</x:f>
      </x:c>
      <x:c r="H198" s="52" t="str">
        <x:f>IF($A198="","",SUMIF('請求明細'!$B$2:$B$400,$A198,'請求明細'!$K$2:$K$400))</x:f>
      </x:c>
      <x:c r="I198" s="52" t="str">
        <x:f>IF($A198="","",SUMIF('請求明細'!$B$2:$B$400,$A198,'請求明細'!$L$2:$L$400))</x:f>
      </x:c>
      <x:c r="J198" s="52" t="str">
        <x:f>IF($A198="","",SUMIF('入金管理'!$C$2:$C$300,$A198,'入金管理'!$F$2:$F$300))</x:f>
      </x:c>
      <x:c r="K198" s="52" t="str">
        <x:f>IF($A198="","",MAX($I198-$J198,0))</x:f>
      </x:c>
      <x:c r="L198" s="42" t="str">
        <x:f>IF($A198="","",IF($K198=0,"入金済",IF($J198&gt;0,"一部入金","未入金")))</x:f>
      </x:c>
      <x:c r="M198" s="42" t="str">
        <x:f>IF($A198="","",IF($K198=0,"完了",IF($E198&lt;TODAY(),"期限超過",IF($E198&lt;=TODAY()+7,"要確認","通常"))))</x:f>
      </x:c>
      <x:c r="N198" s="42"/>
      <x:c r="O198" s="42"/>
    </x:row>
    <x:row r="199">
      <x:c r="A199" s="42"/>
      <x:c r="B199" s="42"/>
      <x:c r="C199" s="42" t="str">
        <x:f>IF($B199="","",IFERROR(VLOOKUP($B199,'顧客マスタ'!$A$2:$K$200,2,FALSE),""))</x:f>
      </x:c>
      <x:c r="D199" s="56"/>
      <x:c r="E199" s="56"/>
      <x:c r="F199" s="42"/>
      <x:c r="G199" s="52" t="str">
        <x:f>IF($A199="","",SUMIF('請求明細'!$B$2:$B$400,$A199,'請求明細'!$J$2:$J$400))</x:f>
      </x:c>
      <x:c r="H199" s="52" t="str">
        <x:f>IF($A199="","",SUMIF('請求明細'!$B$2:$B$400,$A199,'請求明細'!$K$2:$K$400))</x:f>
      </x:c>
      <x:c r="I199" s="52" t="str">
        <x:f>IF($A199="","",SUMIF('請求明細'!$B$2:$B$400,$A199,'請求明細'!$L$2:$L$400))</x:f>
      </x:c>
      <x:c r="J199" s="52" t="str">
        <x:f>IF($A199="","",SUMIF('入金管理'!$C$2:$C$300,$A199,'入金管理'!$F$2:$F$300))</x:f>
      </x:c>
      <x:c r="K199" s="52" t="str">
        <x:f>IF($A199="","",MAX($I199-$J199,0))</x:f>
      </x:c>
      <x:c r="L199" s="42" t="str">
        <x:f>IF($A199="","",IF($K199=0,"入金済",IF($J199&gt;0,"一部入金","未入金")))</x:f>
      </x:c>
      <x:c r="M199" s="42" t="str">
        <x:f>IF($A199="","",IF($K199=0,"完了",IF($E199&lt;TODAY(),"期限超過",IF($E199&lt;=TODAY()+7,"要確認","通常"))))</x:f>
      </x:c>
      <x:c r="N199" s="42"/>
      <x:c r="O199" s="42"/>
    </x:row>
    <x:row r="200">
      <x:c r="A200" s="42"/>
      <x:c r="B200" s="42"/>
      <x:c r="C200" s="42" t="str">
        <x:f>IF($B200="","",IFERROR(VLOOKUP($B200,'顧客マスタ'!$A$2:$K$200,2,FALSE),""))</x:f>
      </x:c>
      <x:c r="D200" s="56"/>
      <x:c r="E200" s="56"/>
      <x:c r="F200" s="42"/>
      <x:c r="G200" s="52" t="str">
        <x:f>IF($A200="","",SUMIF('請求明細'!$B$2:$B$400,$A200,'請求明細'!$J$2:$J$400))</x:f>
      </x:c>
      <x:c r="H200" s="52" t="str">
        <x:f>IF($A200="","",SUMIF('請求明細'!$B$2:$B$400,$A200,'請求明細'!$K$2:$K$400))</x:f>
      </x:c>
      <x:c r="I200" s="52" t="str">
        <x:f>IF($A200="","",SUMIF('請求明細'!$B$2:$B$400,$A200,'請求明細'!$L$2:$L$400))</x:f>
      </x:c>
      <x:c r="J200" s="52" t="str">
        <x:f>IF($A200="","",SUMIF('入金管理'!$C$2:$C$300,$A200,'入金管理'!$F$2:$F$300))</x:f>
      </x:c>
      <x:c r="K200" s="52" t="str">
        <x:f>IF($A200="","",MAX($I200-$J200,0))</x:f>
      </x:c>
      <x:c r="L200" s="42" t="str">
        <x:f>IF($A200="","",IF($K200=0,"入金済",IF($J200&gt;0,"一部入金","未入金")))</x:f>
      </x:c>
      <x:c r="M200" s="42" t="str">
        <x:f>IF($A200="","",IF($K200=0,"完了",IF($E200&lt;TODAY(),"期限超過",IF($E200&lt;=TODAY()+7,"要確認","通常"))))</x:f>
      </x:c>
      <x:c r="N200" s="42"/>
      <x:c r="O200" s="42"/>
    </x:row>
  </x:sheetData>
  <x:dataValidations count="1">
    <x:dataValidation type="list" allowBlank="1" showDropDown="0" sqref="F2:F200">
      <x:formula1>"発行前,発行済,再請求,保留,取消"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6.43000030517578" hidden="0" customWidth="1"/>
    <x:col min="3" max="3" width="15" hidden="0" customWidth="1"/>
    <x:col min="4" max="4" width="26.43000030517578" hidden="0" customWidth="1"/>
    <x:col min="5" max="5" width="12.140000343322754" hidden="0" customWidth="1"/>
    <x:col min="6" max="6" width="9.289999961853027" hidden="0" customWidth="1"/>
    <x:col min="7" max="7" width="9.289999961853027" hidden="0" customWidth="1"/>
    <x:col min="8" max="8" width="13.569999694824219" hidden="0" customWidth="1"/>
    <x:col min="9" max="9" width="9.289999961853027" hidden="0" customWidth="1"/>
    <x:col min="10" max="10" width="15" hidden="0" customWidth="1"/>
    <x:col min="11" max="11" width="13.569999694824219" hidden="0" customWidth="1"/>
    <x:col min="12" max="12" width="15" hidden="0" customWidth="1"/>
    <x:col min="13" max="13" width="25" hidden="0" customWidth="1"/>
  </x:cols>
  <x:sheetData>
    <x:row r="1">
      <x:c r="A1" s="50" t="str">
        <x:v>明細ID</x:v>
      </x:c>
      <x:c r="B1" s="50" t="str">
        <x:v>請求No</x:v>
      </x:c>
      <x:c r="C1" s="50" t="str">
        <x:v>商品/作業ID</x:v>
      </x:c>
      <x:c r="D1" s="50" t="str">
        <x:v>名称</x:v>
      </x:c>
      <x:c r="E1" s="50" t="str">
        <x:v>区分</x:v>
      </x:c>
      <x:c r="F1" s="50" t="str">
        <x:v>数量</x:v>
      </x:c>
      <x:c r="G1" s="50" t="str">
        <x:v>単位</x:v>
      </x:c>
      <x:c r="H1" s="50" t="str">
        <x:v>単価</x:v>
      </x:c>
      <x:c r="I1" s="50" t="str">
        <x:v>税率</x:v>
      </x:c>
      <x:c r="J1" s="50" t="str">
        <x:v>税抜金額</x:v>
      </x:c>
      <x:c r="K1" s="50" t="str">
        <x:v>消費税</x:v>
      </x:c>
      <x:c r="L1" s="50" t="str">
        <x:v>税込金額</x:v>
      </x:c>
      <x:c r="M1" s="50" t="str">
        <x:v>備考</x:v>
      </x:c>
    </x:row>
    <x:row r="2">
      <x:c r="A2" s="42" t="str">
        <x:v>D001</x:v>
      </x:c>
      <x:c r="B2" s="42" t="str">
        <x:v>INV-2026-001</x:v>
      </x:c>
      <x:c r="C2" s="42" t="str">
        <x:v>S001</x:v>
      </x:c>
      <x:c r="D2" s="42" t="str">
        <x:f>IF($C2="","",IFERROR(VLOOKUP($C2,'商品_作業マスタ'!$A$2:$G$200,2,FALSE),""))</x:f>
        <x:v>月額保守費</x:v>
      </x:c>
      <x:c r="E2" s="42" t="str">
        <x:f>IF($C2="","",IFERROR(VLOOKUP($C2,'商品_作業マスタ'!$A$2:$G$200,3,FALSE),""))</x:f>
        <x:v>サービス</x:v>
      </x:c>
      <x:c r="F2" s="42" t="n">
        <x:v>1</x:v>
      </x:c>
      <x:c r="G2" s="42" t="str">
        <x:f>IF($C2="","",IFERROR(VLOOKUP($C2,'商品_作業マスタ'!$A$2:$G$200,4,FALSE),""))</x:f>
        <x:v>月</x:v>
      </x:c>
      <x:c r="H2" s="52" t="n">
        <x:f>IF($C2="","",IFERROR(VLOOKUP($C2,'商品_作業マスタ'!$A$2:$G$200,5,FALSE),""))</x:f>
        <x:v>120000</x:v>
      </x:c>
      <x:c r="I2" s="54" t="n">
        <x:f>IF($C2="","",IFERROR(VLOOKUP($C2,'商品_作業マスタ'!$A$2:$G$200,6,FALSE),""))</x:f>
        <x:v>0.1</x:v>
      </x:c>
      <x:c r="J2" s="52" t="n">
        <x:f>IF(OR($B2="",$F2="",$H2=""),"",$F2*$H2)</x:f>
        <x:v>120000</x:v>
      </x:c>
      <x:c r="K2" s="52" t="n">
        <x:f>IF($J2="","",ROUND($J2*$I2,0))</x:f>
        <x:v>12000</x:v>
      </x:c>
      <x:c r="L2" s="52" t="n">
        <x:f>IF($J2="","",$J2+$K2)</x:f>
        <x:v>132000</x:v>
      </x:c>
      <x:c r="M2" s="42" t="str"/>
    </x:row>
    <x:row r="3">
      <x:c r="A3" s="42" t="str">
        <x:v>D002</x:v>
      </x:c>
      <x:c r="B3" s="42" t="str">
        <x:v>INV-2026-001</x:v>
      </x:c>
      <x:c r="C3" s="42" t="str">
        <x:v>S004</x:v>
      </x:c>
      <x:c r="D3" s="42" t="str">
        <x:f>IF($C3="","",IFERROR(VLOOKUP($C3,'商品_作業マスタ'!$A$2:$G$200,2,FALSE),""))</x:f>
        <x:v>追加開発</x:v>
      </x:c>
      <x:c r="E3" s="42" t="str">
        <x:f>IF($C3="","",IFERROR(VLOOKUP($C3,'商品_作業マスタ'!$A$2:$G$200,3,FALSE),""))</x:f>
        <x:v>作業</x:v>
      </x:c>
      <x:c r="F3" s="42" t="n">
        <x:v>5</x:v>
      </x:c>
      <x:c r="G3" s="42" t="str">
        <x:f>IF($C3="","",IFERROR(VLOOKUP($C3,'商品_作業マスタ'!$A$2:$G$200,4,FALSE),""))</x:f>
        <x:v>時間</x:v>
      </x:c>
      <x:c r="H3" s="52" t="n">
        <x:f>IF($C3="","",IFERROR(VLOOKUP($C3,'商品_作業マスタ'!$A$2:$G$200,5,FALSE),""))</x:f>
        <x:v>12000</x:v>
      </x:c>
      <x:c r="I3" s="54" t="n">
        <x:f>IF($C3="","",IFERROR(VLOOKUP($C3,'商品_作業マスタ'!$A$2:$G$200,6,FALSE),""))</x:f>
        <x:v>0.1</x:v>
      </x:c>
      <x:c r="J3" s="52" t="n">
        <x:f>IF(OR($B3="",$F3="",$H3=""),"",$F3*$H3)</x:f>
        <x:v>60000</x:v>
      </x:c>
      <x:c r="K3" s="52" t="n">
        <x:f>IF($J3="","",ROUND($J3*$I3,0))</x:f>
        <x:v>6000</x:v>
      </x:c>
      <x:c r="L3" s="52" t="n">
        <x:f>IF($J3="","",$J3+$K3)</x:f>
        <x:v>66000</x:v>
      </x:c>
      <x:c r="M3" s="42" t="str"/>
    </x:row>
    <x:row r="4">
      <x:c r="A4" s="42" t="str">
        <x:v>D003</x:v>
      </x:c>
      <x:c r="B4" s="42" t="str">
        <x:v>INV-2026-002</x:v>
      </x:c>
      <x:c r="C4" s="42" t="str">
        <x:v>S002</x:v>
      </x:c>
      <x:c r="D4" s="42" t="str">
        <x:f>IF($C4="","",IFERROR(VLOOKUP($C4,'商品_作業マスタ'!$A$2:$G$200,2,FALSE),""))</x:f>
        <x:v>初期設定費</x:v>
      </x:c>
      <x:c r="E4" s="42" t="str">
        <x:f>IF($C4="","",IFERROR(VLOOKUP($C4,'商品_作業マスタ'!$A$2:$G$200,3,FALSE),""))</x:f>
        <x:v>サービス</x:v>
      </x:c>
      <x:c r="F4" s="42" t="n">
        <x:v>1</x:v>
      </x:c>
      <x:c r="G4" s="42" t="str">
        <x:f>IF($C4="","",IFERROR(VLOOKUP($C4,'商品_作業マスタ'!$A$2:$G$200,4,FALSE),""))</x:f>
        <x:v>式</x:v>
      </x:c>
      <x:c r="H4" s="52" t="n">
        <x:f>IF($C4="","",IFERROR(VLOOKUP($C4,'商品_作業マスタ'!$A$2:$G$200,5,FALSE),""))</x:f>
        <x:v>180000</x:v>
      </x:c>
      <x:c r="I4" s="54" t="n">
        <x:f>IF($C4="","",IFERROR(VLOOKUP($C4,'商品_作業マスタ'!$A$2:$G$200,6,FALSE),""))</x:f>
        <x:v>0.1</x:v>
      </x:c>
      <x:c r="J4" s="52" t="n">
        <x:f>IF(OR($B4="",$F4="",$H4=""),"",$F4*$H4)</x:f>
        <x:v>180000</x:v>
      </x:c>
      <x:c r="K4" s="52" t="n">
        <x:f>IF($J4="","",ROUND($J4*$I4,0))</x:f>
        <x:v>18000</x:v>
      </x:c>
      <x:c r="L4" s="52" t="n">
        <x:f>IF($J4="","",$J4+$K4)</x:f>
        <x:v>198000</x:v>
      </x:c>
      <x:c r="M4" s="42" t="str"/>
    </x:row>
    <x:row r="5">
      <x:c r="A5" s="42" t="str">
        <x:v>D004</x:v>
      </x:c>
      <x:c r="B5" s="42" t="str">
        <x:v>INV-2026-003</x:v>
      </x:c>
      <x:c r="C5" s="42" t="str">
        <x:v>S003</x:v>
      </x:c>
      <x:c r="D5" s="42" t="str">
        <x:f>IF($C5="","",IFERROR(VLOOKUP($C5,'商品_作業マスタ'!$A$2:$G$200,2,FALSE),""))</x:f>
        <x:v>業務整理ワークショップ</x:v>
      </x:c>
      <x:c r="E5" s="42" t="str">
        <x:f>IF($C5="","",IFERROR(VLOOKUP($C5,'商品_作業マスタ'!$A$2:$G$200,3,FALSE),""))</x:f>
        <x:v>作業</x:v>
      </x:c>
      <x:c r="F5" s="42" t="n">
        <x:v>2</x:v>
      </x:c>
      <x:c r="G5" s="42" t="str">
        <x:f>IF($C5="","",IFERROR(VLOOKUP($C5,'商品_作業マスタ'!$A$2:$G$200,4,FALSE),""))</x:f>
        <x:v>回</x:v>
      </x:c>
      <x:c r="H5" s="52" t="n">
        <x:f>IF($C5="","",IFERROR(VLOOKUP($C5,'商品_作業マスタ'!$A$2:$G$200,5,FALSE),""))</x:f>
        <x:v>80000</x:v>
      </x:c>
      <x:c r="I5" s="54" t="n">
        <x:f>IF($C5="","",IFERROR(VLOOKUP($C5,'商品_作業マスタ'!$A$2:$G$200,6,FALSE),""))</x:f>
        <x:v>0.1</x:v>
      </x:c>
      <x:c r="J5" s="52" t="n">
        <x:f>IF(OR($B5="",$F5="",$H5=""),"",$F5*$H5)</x:f>
        <x:v>160000</x:v>
      </x:c>
      <x:c r="K5" s="52" t="n">
        <x:f>IF($J5="","",ROUND($J5*$I5,0))</x:f>
        <x:v>16000</x:v>
      </x:c>
      <x:c r="L5" s="52" t="n">
        <x:f>IF($J5="","",$J5+$K5)</x:f>
        <x:v>176000</x:v>
      </x:c>
      <x:c r="M5" s="42" t="str"/>
    </x:row>
    <x:row r="6">
      <x:c r="A6" s="42" t="str">
        <x:v>D005</x:v>
      </x:c>
      <x:c r="B6" s="42" t="str">
        <x:v>INV-2026-004</x:v>
      </x:c>
      <x:c r="C6" s="42" t="str">
        <x:v>S005</x:v>
      </x:c>
      <x:c r="D6" s="42" t="str">
        <x:f>IF($C6="","",IFERROR(VLOOKUP($C6,'商品_作業マスタ'!$A$2:$G$200,2,FALSE),""))</x:f>
        <x:v>ライセンス費</x:v>
      </x:c>
      <x:c r="E6" s="42" t="str">
        <x:f>IF($C6="","",IFERROR(VLOOKUP($C6,'商品_作業マスタ'!$A$2:$G$200,3,FALSE),""))</x:f>
        <x:v>商品</x:v>
      </x:c>
      <x:c r="F6" s="42" t="n">
        <x:v>1</x:v>
      </x:c>
      <x:c r="G6" s="42" t="str">
        <x:f>IF($C6="","",IFERROR(VLOOKUP($C6,'商品_作業マスタ'!$A$2:$G$200,4,FALSE),""))</x:f>
        <x:v>契約</x:v>
      </x:c>
      <x:c r="H6" s="52" t="n">
        <x:f>IF($C6="","",IFERROR(VLOOKUP($C6,'商品_作業マスタ'!$A$2:$G$200,5,FALSE),""))</x:f>
        <x:v>50000</x:v>
      </x:c>
      <x:c r="I6" s="54" t="n">
        <x:f>IF($C6="","",IFERROR(VLOOKUP($C6,'商品_作業マスタ'!$A$2:$G$200,6,FALSE),""))</x:f>
        <x:v>0.1</x:v>
      </x:c>
      <x:c r="J6" s="52" t="n">
        <x:f>IF(OR($B6="",$F6="",$H6=""),"",$F6*$H6)</x:f>
        <x:v>50000</x:v>
      </x:c>
      <x:c r="K6" s="52" t="n">
        <x:f>IF($J6="","",ROUND($J6*$I6,0))</x:f>
        <x:v>5000</x:v>
      </x:c>
      <x:c r="L6" s="52" t="n">
        <x:f>IF($J6="","",$J6+$K6)</x:f>
        <x:v>55000</x:v>
      </x:c>
      <x:c r="M6" s="42" t="str"/>
    </x:row>
    <x:row r="7">
      <x:c r="A7" s="42"/>
      <x:c r="B7" s="42"/>
      <x:c r="C7" s="42"/>
      <x:c r="D7" s="42" t="str">
        <x:f>IF($C7="","",IFERROR(VLOOKUP($C7,'商品_作業マスタ'!$A$2:$G$200,2,FALSE),""))</x:f>
      </x:c>
      <x:c r="E7" s="42" t="str">
        <x:f>IF($C7="","",IFERROR(VLOOKUP($C7,'商品_作業マスタ'!$A$2:$G$200,3,FALSE),""))</x:f>
      </x:c>
      <x:c r="F7" s="42"/>
      <x:c r="G7" s="42" t="str">
        <x:f>IF($C7="","",IFERROR(VLOOKUP($C7,'商品_作業マスタ'!$A$2:$G$200,4,FALSE),""))</x:f>
      </x:c>
      <x:c r="H7" s="52" t="str">
        <x:f>IF($C7="","",IFERROR(VLOOKUP($C7,'商品_作業マスタ'!$A$2:$G$200,5,FALSE),""))</x:f>
      </x:c>
      <x:c r="I7" s="54" t="str">
        <x:f>IF($C7="","",IFERROR(VLOOKUP($C7,'商品_作業マスタ'!$A$2:$G$200,6,FALSE),""))</x:f>
      </x:c>
      <x:c r="J7" s="52" t="str">
        <x:f>IF(OR($B7="",$F7="",$H7=""),"",$F7*$H7)</x:f>
      </x:c>
      <x:c r="K7" s="52" t="str">
        <x:f>IF($J7="","",ROUND($J7*$I7,0))</x:f>
      </x:c>
      <x:c r="L7" s="52" t="str">
        <x:f>IF($J7="","",$J7+$K7)</x:f>
      </x:c>
      <x:c r="M7" s="42"/>
    </x:row>
    <x:row r="8">
      <x:c r="A8" s="42"/>
      <x:c r="B8" s="42"/>
      <x:c r="C8" s="42"/>
      <x:c r="D8" s="42" t="str">
        <x:f>IF($C8="","",IFERROR(VLOOKUP($C8,'商品_作業マスタ'!$A$2:$G$200,2,FALSE),""))</x:f>
      </x:c>
      <x:c r="E8" s="42" t="str">
        <x:f>IF($C8="","",IFERROR(VLOOKUP($C8,'商品_作業マスタ'!$A$2:$G$200,3,FALSE),""))</x:f>
      </x:c>
      <x:c r="F8" s="42"/>
      <x:c r="G8" s="42" t="str">
        <x:f>IF($C8="","",IFERROR(VLOOKUP($C8,'商品_作業マスタ'!$A$2:$G$200,4,FALSE),""))</x:f>
      </x:c>
      <x:c r="H8" s="52" t="str">
        <x:f>IF($C8="","",IFERROR(VLOOKUP($C8,'商品_作業マスタ'!$A$2:$G$200,5,FALSE),""))</x:f>
      </x:c>
      <x:c r="I8" s="54" t="str">
        <x:f>IF($C8="","",IFERROR(VLOOKUP($C8,'商品_作業マスタ'!$A$2:$G$200,6,FALSE),""))</x:f>
      </x:c>
      <x:c r="J8" s="52" t="str">
        <x:f>IF(OR($B8="",$F8="",$H8=""),"",$F8*$H8)</x:f>
      </x:c>
      <x:c r="K8" s="52" t="str">
        <x:f>IF($J8="","",ROUND($J8*$I8,0))</x:f>
      </x:c>
      <x:c r="L8" s="52" t="str">
        <x:f>IF($J8="","",$J8+$K8)</x:f>
      </x:c>
      <x:c r="M8" s="42"/>
    </x:row>
    <x:row r="9">
      <x:c r="A9" s="42"/>
      <x:c r="B9" s="42"/>
      <x:c r="C9" s="42"/>
      <x:c r="D9" s="42" t="str">
        <x:f>IF($C9="","",IFERROR(VLOOKUP($C9,'商品_作業マスタ'!$A$2:$G$200,2,FALSE),""))</x:f>
      </x:c>
      <x:c r="E9" s="42" t="str">
        <x:f>IF($C9="","",IFERROR(VLOOKUP($C9,'商品_作業マスタ'!$A$2:$G$200,3,FALSE),""))</x:f>
      </x:c>
      <x:c r="F9" s="42"/>
      <x:c r="G9" s="42" t="str">
        <x:f>IF($C9="","",IFERROR(VLOOKUP($C9,'商品_作業マスタ'!$A$2:$G$200,4,FALSE),""))</x:f>
      </x:c>
      <x:c r="H9" s="52" t="str">
        <x:f>IF($C9="","",IFERROR(VLOOKUP($C9,'商品_作業マスタ'!$A$2:$G$200,5,FALSE),""))</x:f>
      </x:c>
      <x:c r="I9" s="54" t="str">
        <x:f>IF($C9="","",IFERROR(VLOOKUP($C9,'商品_作業マスタ'!$A$2:$G$200,6,FALSE),""))</x:f>
      </x:c>
      <x:c r="J9" s="52" t="str">
        <x:f>IF(OR($B9="",$F9="",$H9=""),"",$F9*$H9)</x:f>
      </x:c>
      <x:c r="K9" s="52" t="str">
        <x:f>IF($J9="","",ROUND($J9*$I9,0))</x:f>
      </x:c>
      <x:c r="L9" s="52" t="str">
        <x:f>IF($J9="","",$J9+$K9)</x:f>
      </x:c>
      <x:c r="M9" s="42"/>
    </x:row>
    <x:row r="10">
      <x:c r="A10" s="42"/>
      <x:c r="B10" s="42"/>
      <x:c r="C10" s="42"/>
      <x:c r="D10" s="42" t="str">
        <x:f>IF($C10="","",IFERROR(VLOOKUP($C10,'商品_作業マスタ'!$A$2:$G$200,2,FALSE),""))</x:f>
      </x:c>
      <x:c r="E10" s="42" t="str">
        <x:f>IF($C10="","",IFERROR(VLOOKUP($C10,'商品_作業マスタ'!$A$2:$G$200,3,FALSE),""))</x:f>
      </x:c>
      <x:c r="F10" s="42"/>
      <x:c r="G10" s="42" t="str">
        <x:f>IF($C10="","",IFERROR(VLOOKUP($C10,'商品_作業マスタ'!$A$2:$G$200,4,FALSE),""))</x:f>
      </x:c>
      <x:c r="H10" s="52" t="str">
        <x:f>IF($C10="","",IFERROR(VLOOKUP($C10,'商品_作業マスタ'!$A$2:$G$200,5,FALSE),""))</x:f>
      </x:c>
      <x:c r="I10" s="54" t="str">
        <x:f>IF($C10="","",IFERROR(VLOOKUP($C10,'商品_作業マスタ'!$A$2:$G$200,6,FALSE),""))</x:f>
      </x:c>
      <x:c r="J10" s="52" t="str">
        <x:f>IF(OR($B10="",$F10="",$H10=""),"",$F10*$H10)</x:f>
      </x:c>
      <x:c r="K10" s="52" t="str">
        <x:f>IF($J10="","",ROUND($J10*$I10,0))</x:f>
      </x:c>
      <x:c r="L10" s="52" t="str">
        <x:f>IF($J10="","",$J10+$K10)</x:f>
      </x:c>
      <x:c r="M10" s="42"/>
    </x:row>
    <x:row r="11">
      <x:c r="A11" s="42"/>
      <x:c r="B11" s="42"/>
      <x:c r="C11" s="42"/>
      <x:c r="D11" s="42" t="str">
        <x:f>IF($C11="","",IFERROR(VLOOKUP($C11,'商品_作業マスタ'!$A$2:$G$200,2,FALSE),""))</x:f>
      </x:c>
      <x:c r="E11" s="42" t="str">
        <x:f>IF($C11="","",IFERROR(VLOOKUP($C11,'商品_作業マスタ'!$A$2:$G$200,3,FALSE),""))</x:f>
      </x:c>
      <x:c r="F11" s="42"/>
      <x:c r="G11" s="42" t="str">
        <x:f>IF($C11="","",IFERROR(VLOOKUP($C11,'商品_作業マスタ'!$A$2:$G$200,4,FALSE),""))</x:f>
      </x:c>
      <x:c r="H11" s="52" t="str">
        <x:f>IF($C11="","",IFERROR(VLOOKUP($C11,'商品_作業マスタ'!$A$2:$G$200,5,FALSE),""))</x:f>
      </x:c>
      <x:c r="I11" s="54" t="str">
        <x:f>IF($C11="","",IFERROR(VLOOKUP($C11,'商品_作業マスタ'!$A$2:$G$200,6,FALSE),""))</x:f>
      </x:c>
      <x:c r="J11" s="52" t="str">
        <x:f>IF(OR($B11="",$F11="",$H11=""),"",$F11*$H11)</x:f>
      </x:c>
      <x:c r="K11" s="52" t="str">
        <x:f>IF($J11="","",ROUND($J11*$I11,0))</x:f>
      </x:c>
      <x:c r="L11" s="52" t="str">
        <x:f>IF($J11="","",$J11+$K11)</x:f>
      </x:c>
      <x:c r="M11" s="42"/>
    </x:row>
    <x:row r="12">
      <x:c r="A12" s="42"/>
      <x:c r="B12" s="42"/>
      <x:c r="C12" s="42"/>
      <x:c r="D12" s="42" t="str">
        <x:f>IF($C12="","",IFERROR(VLOOKUP($C12,'商品_作業マスタ'!$A$2:$G$200,2,FALSE),""))</x:f>
      </x:c>
      <x:c r="E12" s="42" t="str">
        <x:f>IF($C12="","",IFERROR(VLOOKUP($C12,'商品_作業マスタ'!$A$2:$G$200,3,FALSE),""))</x:f>
      </x:c>
      <x:c r="F12" s="42"/>
      <x:c r="G12" s="42" t="str">
        <x:f>IF($C12="","",IFERROR(VLOOKUP($C12,'商品_作業マスタ'!$A$2:$G$200,4,FALSE),""))</x:f>
      </x:c>
      <x:c r="H12" s="52" t="str">
        <x:f>IF($C12="","",IFERROR(VLOOKUP($C12,'商品_作業マスタ'!$A$2:$G$200,5,FALSE),""))</x:f>
      </x:c>
      <x:c r="I12" s="54" t="str">
        <x:f>IF($C12="","",IFERROR(VLOOKUP($C12,'商品_作業マスタ'!$A$2:$G$200,6,FALSE),""))</x:f>
      </x:c>
      <x:c r="J12" s="52" t="str">
        <x:f>IF(OR($B12="",$F12="",$H12=""),"",$F12*$H12)</x:f>
      </x:c>
      <x:c r="K12" s="52" t="str">
        <x:f>IF($J12="","",ROUND($J12*$I12,0))</x:f>
      </x:c>
      <x:c r="L12" s="52" t="str">
        <x:f>IF($J12="","",$J12+$K12)</x:f>
      </x:c>
      <x:c r="M12" s="42"/>
    </x:row>
    <x:row r="13">
      <x:c r="A13" s="42"/>
      <x:c r="B13" s="42"/>
      <x:c r="C13" s="42"/>
      <x:c r="D13" s="42" t="str">
        <x:f>IF($C13="","",IFERROR(VLOOKUP($C13,'商品_作業マスタ'!$A$2:$G$200,2,FALSE),""))</x:f>
      </x:c>
      <x:c r="E13" s="42" t="str">
        <x:f>IF($C13="","",IFERROR(VLOOKUP($C13,'商品_作業マスタ'!$A$2:$G$200,3,FALSE),""))</x:f>
      </x:c>
      <x:c r="F13" s="42"/>
      <x:c r="G13" s="42" t="str">
        <x:f>IF($C13="","",IFERROR(VLOOKUP($C13,'商品_作業マスタ'!$A$2:$G$200,4,FALSE),""))</x:f>
      </x:c>
      <x:c r="H13" s="52" t="str">
        <x:f>IF($C13="","",IFERROR(VLOOKUP($C13,'商品_作業マスタ'!$A$2:$G$200,5,FALSE),""))</x:f>
      </x:c>
      <x:c r="I13" s="54" t="str">
        <x:f>IF($C13="","",IFERROR(VLOOKUP($C13,'商品_作業マスタ'!$A$2:$G$200,6,FALSE),""))</x:f>
      </x:c>
      <x:c r="J13" s="52" t="str">
        <x:f>IF(OR($B13="",$F13="",$H13=""),"",$F13*$H13)</x:f>
      </x:c>
      <x:c r="K13" s="52" t="str">
        <x:f>IF($J13="","",ROUND($J13*$I13,0))</x:f>
      </x:c>
      <x:c r="L13" s="52" t="str">
        <x:f>IF($J13="","",$J13+$K13)</x:f>
      </x:c>
      <x:c r="M13" s="42"/>
    </x:row>
    <x:row r="14">
      <x:c r="A14" s="42"/>
      <x:c r="B14" s="42"/>
      <x:c r="C14" s="42"/>
      <x:c r="D14" s="42" t="str">
        <x:f>IF($C14="","",IFERROR(VLOOKUP($C14,'商品_作業マスタ'!$A$2:$G$200,2,FALSE),""))</x:f>
      </x:c>
      <x:c r="E14" s="42" t="str">
        <x:f>IF($C14="","",IFERROR(VLOOKUP($C14,'商品_作業マスタ'!$A$2:$G$200,3,FALSE),""))</x:f>
      </x:c>
      <x:c r="F14" s="42"/>
      <x:c r="G14" s="42" t="str">
        <x:f>IF($C14="","",IFERROR(VLOOKUP($C14,'商品_作業マスタ'!$A$2:$G$200,4,FALSE),""))</x:f>
      </x:c>
      <x:c r="H14" s="52" t="str">
        <x:f>IF($C14="","",IFERROR(VLOOKUP($C14,'商品_作業マスタ'!$A$2:$G$200,5,FALSE),""))</x:f>
      </x:c>
      <x:c r="I14" s="54" t="str">
        <x:f>IF($C14="","",IFERROR(VLOOKUP($C14,'商品_作業マスタ'!$A$2:$G$200,6,FALSE),""))</x:f>
      </x:c>
      <x:c r="J14" s="52" t="str">
        <x:f>IF(OR($B14="",$F14="",$H14=""),"",$F14*$H14)</x:f>
      </x:c>
      <x:c r="K14" s="52" t="str">
        <x:f>IF($J14="","",ROUND($J14*$I14,0))</x:f>
      </x:c>
      <x:c r="L14" s="52" t="str">
        <x:f>IF($J14="","",$J14+$K14)</x:f>
      </x:c>
      <x:c r="M14" s="42"/>
    </x:row>
    <x:row r="15">
      <x:c r="A15" s="42"/>
      <x:c r="B15" s="42"/>
      <x:c r="C15" s="42"/>
      <x:c r="D15" s="42" t="str">
        <x:f>IF($C15="","",IFERROR(VLOOKUP($C15,'商品_作業マスタ'!$A$2:$G$200,2,FALSE),""))</x:f>
      </x:c>
      <x:c r="E15" s="42" t="str">
        <x:f>IF($C15="","",IFERROR(VLOOKUP($C15,'商品_作業マスタ'!$A$2:$G$200,3,FALSE),""))</x:f>
      </x:c>
      <x:c r="F15" s="42"/>
      <x:c r="G15" s="42" t="str">
        <x:f>IF($C15="","",IFERROR(VLOOKUP($C15,'商品_作業マスタ'!$A$2:$G$200,4,FALSE),""))</x:f>
      </x:c>
      <x:c r="H15" s="52" t="str">
        <x:f>IF($C15="","",IFERROR(VLOOKUP($C15,'商品_作業マスタ'!$A$2:$G$200,5,FALSE),""))</x:f>
      </x:c>
      <x:c r="I15" s="54" t="str">
        <x:f>IF($C15="","",IFERROR(VLOOKUP($C15,'商品_作業マスタ'!$A$2:$G$200,6,FALSE),""))</x:f>
      </x:c>
      <x:c r="J15" s="52" t="str">
        <x:f>IF(OR($B15="",$F15="",$H15=""),"",$F15*$H15)</x:f>
      </x:c>
      <x:c r="K15" s="52" t="str">
        <x:f>IF($J15="","",ROUND($J15*$I15,0))</x:f>
      </x:c>
      <x:c r="L15" s="52" t="str">
        <x:f>IF($J15="","",$J15+$K15)</x:f>
      </x:c>
      <x:c r="M15" s="42"/>
    </x:row>
    <x:row r="16">
      <x:c r="A16" s="42"/>
      <x:c r="B16" s="42"/>
      <x:c r="C16" s="42"/>
      <x:c r="D16" s="42" t="str">
        <x:f>IF($C16="","",IFERROR(VLOOKUP($C16,'商品_作業マスタ'!$A$2:$G$200,2,FALSE),""))</x:f>
      </x:c>
      <x:c r="E16" s="42" t="str">
        <x:f>IF($C16="","",IFERROR(VLOOKUP($C16,'商品_作業マスタ'!$A$2:$G$200,3,FALSE),""))</x:f>
      </x:c>
      <x:c r="F16" s="42"/>
      <x:c r="G16" s="42" t="str">
        <x:f>IF($C16="","",IFERROR(VLOOKUP($C16,'商品_作業マスタ'!$A$2:$G$200,4,FALSE),""))</x:f>
      </x:c>
      <x:c r="H16" s="52" t="str">
        <x:f>IF($C16="","",IFERROR(VLOOKUP($C16,'商品_作業マスタ'!$A$2:$G$200,5,FALSE),""))</x:f>
      </x:c>
      <x:c r="I16" s="54" t="str">
        <x:f>IF($C16="","",IFERROR(VLOOKUP($C16,'商品_作業マスタ'!$A$2:$G$200,6,FALSE),""))</x:f>
      </x:c>
      <x:c r="J16" s="52" t="str">
        <x:f>IF(OR($B16="",$F16="",$H16=""),"",$F16*$H16)</x:f>
      </x:c>
      <x:c r="K16" s="52" t="str">
        <x:f>IF($J16="","",ROUND($J16*$I16,0))</x:f>
      </x:c>
      <x:c r="L16" s="52" t="str">
        <x:f>IF($J16="","",$J16+$K16)</x:f>
      </x:c>
      <x:c r="M16" s="42"/>
    </x:row>
    <x:row r="17">
      <x:c r="A17" s="42"/>
      <x:c r="B17" s="42"/>
      <x:c r="C17" s="42"/>
      <x:c r="D17" s="42" t="str">
        <x:f>IF($C17="","",IFERROR(VLOOKUP($C17,'商品_作業マスタ'!$A$2:$G$200,2,FALSE),""))</x:f>
      </x:c>
      <x:c r="E17" s="42" t="str">
        <x:f>IF($C17="","",IFERROR(VLOOKUP($C17,'商品_作業マスタ'!$A$2:$G$200,3,FALSE),""))</x:f>
      </x:c>
      <x:c r="F17" s="42"/>
      <x:c r="G17" s="42" t="str">
        <x:f>IF($C17="","",IFERROR(VLOOKUP($C17,'商品_作業マスタ'!$A$2:$G$200,4,FALSE),""))</x:f>
      </x:c>
      <x:c r="H17" s="52" t="str">
        <x:f>IF($C17="","",IFERROR(VLOOKUP($C17,'商品_作業マスタ'!$A$2:$G$200,5,FALSE),""))</x:f>
      </x:c>
      <x:c r="I17" s="54" t="str">
        <x:f>IF($C17="","",IFERROR(VLOOKUP($C17,'商品_作業マスタ'!$A$2:$G$200,6,FALSE),""))</x:f>
      </x:c>
      <x:c r="J17" s="52" t="str">
        <x:f>IF(OR($B17="",$F17="",$H17=""),"",$F17*$H17)</x:f>
      </x:c>
      <x:c r="K17" s="52" t="str">
        <x:f>IF($J17="","",ROUND($J17*$I17,0))</x:f>
      </x:c>
      <x:c r="L17" s="52" t="str">
        <x:f>IF($J17="","",$J17+$K17)</x:f>
      </x:c>
      <x:c r="M17" s="42"/>
    </x:row>
    <x:row r="18">
      <x:c r="A18" s="42"/>
      <x:c r="B18" s="42"/>
      <x:c r="C18" s="42"/>
      <x:c r="D18" s="42" t="str">
        <x:f>IF($C18="","",IFERROR(VLOOKUP($C18,'商品_作業マスタ'!$A$2:$G$200,2,FALSE),""))</x:f>
      </x:c>
      <x:c r="E18" s="42" t="str">
        <x:f>IF($C18="","",IFERROR(VLOOKUP($C18,'商品_作業マスタ'!$A$2:$G$200,3,FALSE),""))</x:f>
      </x:c>
      <x:c r="F18" s="42"/>
      <x:c r="G18" s="42" t="str">
        <x:f>IF($C18="","",IFERROR(VLOOKUP($C18,'商品_作業マスタ'!$A$2:$G$200,4,FALSE),""))</x:f>
      </x:c>
      <x:c r="H18" s="52" t="str">
        <x:f>IF($C18="","",IFERROR(VLOOKUP($C18,'商品_作業マスタ'!$A$2:$G$200,5,FALSE),""))</x:f>
      </x:c>
      <x:c r="I18" s="54" t="str">
        <x:f>IF($C18="","",IFERROR(VLOOKUP($C18,'商品_作業マスタ'!$A$2:$G$200,6,FALSE),""))</x:f>
      </x:c>
      <x:c r="J18" s="52" t="str">
        <x:f>IF(OR($B18="",$F18="",$H18=""),"",$F18*$H18)</x:f>
      </x:c>
      <x:c r="K18" s="52" t="str">
        <x:f>IF($J18="","",ROUND($J18*$I18,0))</x:f>
      </x:c>
      <x:c r="L18" s="52" t="str">
        <x:f>IF($J18="","",$J18+$K18)</x:f>
      </x:c>
      <x:c r="M18" s="42"/>
    </x:row>
    <x:row r="19">
      <x:c r="A19" s="42"/>
      <x:c r="B19" s="42"/>
      <x:c r="C19" s="42"/>
      <x:c r="D19" s="42" t="str">
        <x:f>IF($C19="","",IFERROR(VLOOKUP($C19,'商品_作業マスタ'!$A$2:$G$200,2,FALSE),""))</x:f>
      </x:c>
      <x:c r="E19" s="42" t="str">
        <x:f>IF($C19="","",IFERROR(VLOOKUP($C19,'商品_作業マスタ'!$A$2:$G$200,3,FALSE),""))</x:f>
      </x:c>
      <x:c r="F19" s="42"/>
      <x:c r="G19" s="42" t="str">
        <x:f>IF($C19="","",IFERROR(VLOOKUP($C19,'商品_作業マスタ'!$A$2:$G$200,4,FALSE),""))</x:f>
      </x:c>
      <x:c r="H19" s="52" t="str">
        <x:f>IF($C19="","",IFERROR(VLOOKUP($C19,'商品_作業マスタ'!$A$2:$G$200,5,FALSE),""))</x:f>
      </x:c>
      <x:c r="I19" s="54" t="str">
        <x:f>IF($C19="","",IFERROR(VLOOKUP($C19,'商品_作業マスタ'!$A$2:$G$200,6,FALSE),""))</x:f>
      </x:c>
      <x:c r="J19" s="52" t="str">
        <x:f>IF(OR($B19="",$F19="",$H19=""),"",$F19*$H19)</x:f>
      </x:c>
      <x:c r="K19" s="52" t="str">
        <x:f>IF($J19="","",ROUND($J19*$I19,0))</x:f>
      </x:c>
      <x:c r="L19" s="52" t="str">
        <x:f>IF($J19="","",$J19+$K19)</x:f>
      </x:c>
      <x:c r="M19" s="42"/>
    </x:row>
    <x:row r="20">
      <x:c r="A20" s="42"/>
      <x:c r="B20" s="42"/>
      <x:c r="C20" s="42"/>
      <x:c r="D20" s="42" t="str">
        <x:f>IF($C20="","",IFERROR(VLOOKUP($C20,'商品_作業マスタ'!$A$2:$G$200,2,FALSE),""))</x:f>
      </x:c>
      <x:c r="E20" s="42" t="str">
        <x:f>IF($C20="","",IFERROR(VLOOKUP($C20,'商品_作業マスタ'!$A$2:$G$200,3,FALSE),""))</x:f>
      </x:c>
      <x:c r="F20" s="42"/>
      <x:c r="G20" s="42" t="str">
        <x:f>IF($C20="","",IFERROR(VLOOKUP($C20,'商品_作業マスタ'!$A$2:$G$200,4,FALSE),""))</x:f>
      </x:c>
      <x:c r="H20" s="52" t="str">
        <x:f>IF($C20="","",IFERROR(VLOOKUP($C20,'商品_作業マスタ'!$A$2:$G$200,5,FALSE),""))</x:f>
      </x:c>
      <x:c r="I20" s="54" t="str">
        <x:f>IF($C20="","",IFERROR(VLOOKUP($C20,'商品_作業マスタ'!$A$2:$G$200,6,FALSE),""))</x:f>
      </x:c>
      <x:c r="J20" s="52" t="str">
        <x:f>IF(OR($B20="",$F20="",$H20=""),"",$F20*$H20)</x:f>
      </x:c>
      <x:c r="K20" s="52" t="str">
        <x:f>IF($J20="","",ROUND($J20*$I20,0))</x:f>
      </x:c>
      <x:c r="L20" s="52" t="str">
        <x:f>IF($J20="","",$J20+$K20)</x:f>
      </x:c>
      <x:c r="M20" s="42"/>
    </x:row>
    <x:row r="21">
      <x:c r="A21" s="42"/>
      <x:c r="B21" s="42"/>
      <x:c r="C21" s="42"/>
      <x:c r="D21" s="42" t="str">
        <x:f>IF($C21="","",IFERROR(VLOOKUP($C21,'商品_作業マスタ'!$A$2:$G$200,2,FALSE),""))</x:f>
      </x:c>
      <x:c r="E21" s="42" t="str">
        <x:f>IF($C21="","",IFERROR(VLOOKUP($C21,'商品_作業マスタ'!$A$2:$G$200,3,FALSE),""))</x:f>
      </x:c>
      <x:c r="F21" s="42"/>
      <x:c r="G21" s="42" t="str">
        <x:f>IF($C21="","",IFERROR(VLOOKUP($C21,'商品_作業マスタ'!$A$2:$G$200,4,FALSE),""))</x:f>
      </x:c>
      <x:c r="H21" s="52" t="str">
        <x:f>IF($C21="","",IFERROR(VLOOKUP($C21,'商品_作業マスタ'!$A$2:$G$200,5,FALSE),""))</x:f>
      </x:c>
      <x:c r="I21" s="54" t="str">
        <x:f>IF($C21="","",IFERROR(VLOOKUP($C21,'商品_作業マスタ'!$A$2:$G$200,6,FALSE),""))</x:f>
      </x:c>
      <x:c r="J21" s="52" t="str">
        <x:f>IF(OR($B21="",$F21="",$H21=""),"",$F21*$H21)</x:f>
      </x:c>
      <x:c r="K21" s="52" t="str">
        <x:f>IF($J21="","",ROUND($J21*$I21,0))</x:f>
      </x:c>
      <x:c r="L21" s="52" t="str">
        <x:f>IF($J21="","",$J21+$K21)</x:f>
      </x:c>
      <x:c r="M21" s="42"/>
    </x:row>
    <x:row r="22">
      <x:c r="A22" s="42"/>
      <x:c r="B22" s="42"/>
      <x:c r="C22" s="42"/>
      <x:c r="D22" s="42" t="str">
        <x:f>IF($C22="","",IFERROR(VLOOKUP($C22,'商品_作業マスタ'!$A$2:$G$200,2,FALSE),""))</x:f>
      </x:c>
      <x:c r="E22" s="42" t="str">
        <x:f>IF($C22="","",IFERROR(VLOOKUP($C22,'商品_作業マスタ'!$A$2:$G$200,3,FALSE),""))</x:f>
      </x:c>
      <x:c r="F22" s="42"/>
      <x:c r="G22" s="42" t="str">
        <x:f>IF($C22="","",IFERROR(VLOOKUP($C22,'商品_作業マスタ'!$A$2:$G$200,4,FALSE),""))</x:f>
      </x:c>
      <x:c r="H22" s="52" t="str">
        <x:f>IF($C22="","",IFERROR(VLOOKUP($C22,'商品_作業マスタ'!$A$2:$G$200,5,FALSE),""))</x:f>
      </x:c>
      <x:c r="I22" s="54" t="str">
        <x:f>IF($C22="","",IFERROR(VLOOKUP($C22,'商品_作業マスタ'!$A$2:$G$200,6,FALSE),""))</x:f>
      </x:c>
      <x:c r="J22" s="52" t="str">
        <x:f>IF(OR($B22="",$F22="",$H22=""),"",$F22*$H22)</x:f>
      </x:c>
      <x:c r="K22" s="52" t="str">
        <x:f>IF($J22="","",ROUND($J22*$I22,0))</x:f>
      </x:c>
      <x:c r="L22" s="52" t="str">
        <x:f>IF($J22="","",$J22+$K22)</x:f>
      </x:c>
      <x:c r="M22" s="42"/>
    </x:row>
    <x:row r="23">
      <x:c r="A23" s="42"/>
      <x:c r="B23" s="42"/>
      <x:c r="C23" s="42"/>
      <x:c r="D23" s="42" t="str">
        <x:f>IF($C23="","",IFERROR(VLOOKUP($C23,'商品_作業マスタ'!$A$2:$G$200,2,FALSE),""))</x:f>
      </x:c>
      <x:c r="E23" s="42" t="str">
        <x:f>IF($C23="","",IFERROR(VLOOKUP($C23,'商品_作業マスタ'!$A$2:$G$200,3,FALSE),""))</x:f>
      </x:c>
      <x:c r="F23" s="42"/>
      <x:c r="G23" s="42" t="str">
        <x:f>IF($C23="","",IFERROR(VLOOKUP($C23,'商品_作業マスタ'!$A$2:$G$200,4,FALSE),""))</x:f>
      </x:c>
      <x:c r="H23" s="52" t="str">
        <x:f>IF($C23="","",IFERROR(VLOOKUP($C23,'商品_作業マスタ'!$A$2:$G$200,5,FALSE),""))</x:f>
      </x:c>
      <x:c r="I23" s="54" t="str">
        <x:f>IF($C23="","",IFERROR(VLOOKUP($C23,'商品_作業マスタ'!$A$2:$G$200,6,FALSE),""))</x:f>
      </x:c>
      <x:c r="J23" s="52" t="str">
        <x:f>IF(OR($B23="",$F23="",$H23=""),"",$F23*$H23)</x:f>
      </x:c>
      <x:c r="K23" s="52" t="str">
        <x:f>IF($J23="","",ROUND($J23*$I23,0))</x:f>
      </x:c>
      <x:c r="L23" s="52" t="str">
        <x:f>IF($J23="","",$J23+$K23)</x:f>
      </x:c>
      <x:c r="M23" s="42"/>
    </x:row>
    <x:row r="24">
      <x:c r="A24" s="42"/>
      <x:c r="B24" s="42"/>
      <x:c r="C24" s="42"/>
      <x:c r="D24" s="42" t="str">
        <x:f>IF($C24="","",IFERROR(VLOOKUP($C24,'商品_作業マスタ'!$A$2:$G$200,2,FALSE),""))</x:f>
      </x:c>
      <x:c r="E24" s="42" t="str">
        <x:f>IF($C24="","",IFERROR(VLOOKUP($C24,'商品_作業マスタ'!$A$2:$G$200,3,FALSE),""))</x:f>
      </x:c>
      <x:c r="F24" s="42"/>
      <x:c r="G24" s="42" t="str">
        <x:f>IF($C24="","",IFERROR(VLOOKUP($C24,'商品_作業マスタ'!$A$2:$G$200,4,FALSE),""))</x:f>
      </x:c>
      <x:c r="H24" s="52" t="str">
        <x:f>IF($C24="","",IFERROR(VLOOKUP($C24,'商品_作業マスタ'!$A$2:$G$200,5,FALSE),""))</x:f>
      </x:c>
      <x:c r="I24" s="54" t="str">
        <x:f>IF($C24="","",IFERROR(VLOOKUP($C24,'商品_作業マスタ'!$A$2:$G$200,6,FALSE),""))</x:f>
      </x:c>
      <x:c r="J24" s="52" t="str">
        <x:f>IF(OR($B24="",$F24="",$H24=""),"",$F24*$H24)</x:f>
      </x:c>
      <x:c r="K24" s="52" t="str">
        <x:f>IF($J24="","",ROUND($J24*$I24,0))</x:f>
      </x:c>
      <x:c r="L24" s="52" t="str">
        <x:f>IF($J24="","",$J24+$K24)</x:f>
      </x:c>
      <x:c r="M24" s="42"/>
    </x:row>
    <x:row r="25">
      <x:c r="A25" s="42"/>
      <x:c r="B25" s="42"/>
      <x:c r="C25" s="42"/>
      <x:c r="D25" s="42" t="str">
        <x:f>IF($C25="","",IFERROR(VLOOKUP($C25,'商品_作業マスタ'!$A$2:$G$200,2,FALSE),""))</x:f>
      </x:c>
      <x:c r="E25" s="42" t="str">
        <x:f>IF($C25="","",IFERROR(VLOOKUP($C25,'商品_作業マスタ'!$A$2:$G$200,3,FALSE),""))</x:f>
      </x:c>
      <x:c r="F25" s="42"/>
      <x:c r="G25" s="42" t="str">
        <x:f>IF($C25="","",IFERROR(VLOOKUP($C25,'商品_作業マスタ'!$A$2:$G$200,4,FALSE),""))</x:f>
      </x:c>
      <x:c r="H25" s="52" t="str">
        <x:f>IF($C25="","",IFERROR(VLOOKUP($C25,'商品_作業マスタ'!$A$2:$G$200,5,FALSE),""))</x:f>
      </x:c>
      <x:c r="I25" s="54" t="str">
        <x:f>IF($C25="","",IFERROR(VLOOKUP($C25,'商品_作業マスタ'!$A$2:$G$200,6,FALSE),""))</x:f>
      </x:c>
      <x:c r="J25" s="52" t="str">
        <x:f>IF(OR($B25="",$F25="",$H25=""),"",$F25*$H25)</x:f>
      </x:c>
      <x:c r="K25" s="52" t="str">
        <x:f>IF($J25="","",ROUND($J25*$I25,0))</x:f>
      </x:c>
      <x:c r="L25" s="52" t="str">
        <x:f>IF($J25="","",$J25+$K25)</x:f>
      </x:c>
      <x:c r="M25" s="42"/>
    </x:row>
    <x:row r="26">
      <x:c r="A26" s="42"/>
      <x:c r="B26" s="42"/>
      <x:c r="C26" s="42"/>
      <x:c r="D26" s="42" t="str">
        <x:f>IF($C26="","",IFERROR(VLOOKUP($C26,'商品_作業マスタ'!$A$2:$G$200,2,FALSE),""))</x:f>
      </x:c>
      <x:c r="E26" s="42" t="str">
        <x:f>IF($C26="","",IFERROR(VLOOKUP($C26,'商品_作業マスタ'!$A$2:$G$200,3,FALSE),""))</x:f>
      </x:c>
      <x:c r="F26" s="42"/>
      <x:c r="G26" s="42" t="str">
        <x:f>IF($C26="","",IFERROR(VLOOKUP($C26,'商品_作業マスタ'!$A$2:$G$200,4,FALSE),""))</x:f>
      </x:c>
      <x:c r="H26" s="52" t="str">
        <x:f>IF($C26="","",IFERROR(VLOOKUP($C26,'商品_作業マスタ'!$A$2:$G$200,5,FALSE),""))</x:f>
      </x:c>
      <x:c r="I26" s="54" t="str">
        <x:f>IF($C26="","",IFERROR(VLOOKUP($C26,'商品_作業マスタ'!$A$2:$G$200,6,FALSE),""))</x:f>
      </x:c>
      <x:c r="J26" s="52" t="str">
        <x:f>IF(OR($B26="",$F26="",$H26=""),"",$F26*$H26)</x:f>
      </x:c>
      <x:c r="K26" s="52" t="str">
        <x:f>IF($J26="","",ROUND($J26*$I26,0))</x:f>
      </x:c>
      <x:c r="L26" s="52" t="str">
        <x:f>IF($J26="","",$J26+$K26)</x:f>
      </x:c>
      <x:c r="M26" s="42"/>
    </x:row>
    <x:row r="27">
      <x:c r="A27" s="42"/>
      <x:c r="B27" s="42"/>
      <x:c r="C27" s="42"/>
      <x:c r="D27" s="42" t="str">
        <x:f>IF($C27="","",IFERROR(VLOOKUP($C27,'商品_作業マスタ'!$A$2:$G$200,2,FALSE),""))</x:f>
      </x:c>
      <x:c r="E27" s="42" t="str">
        <x:f>IF($C27="","",IFERROR(VLOOKUP($C27,'商品_作業マスタ'!$A$2:$G$200,3,FALSE),""))</x:f>
      </x:c>
      <x:c r="F27" s="42"/>
      <x:c r="G27" s="42" t="str">
        <x:f>IF($C27="","",IFERROR(VLOOKUP($C27,'商品_作業マスタ'!$A$2:$G$200,4,FALSE),""))</x:f>
      </x:c>
      <x:c r="H27" s="52" t="str">
        <x:f>IF($C27="","",IFERROR(VLOOKUP($C27,'商品_作業マスタ'!$A$2:$G$200,5,FALSE),""))</x:f>
      </x:c>
      <x:c r="I27" s="54" t="str">
        <x:f>IF($C27="","",IFERROR(VLOOKUP($C27,'商品_作業マスタ'!$A$2:$G$200,6,FALSE),""))</x:f>
      </x:c>
      <x:c r="J27" s="52" t="str">
        <x:f>IF(OR($B27="",$F27="",$H27=""),"",$F27*$H27)</x:f>
      </x:c>
      <x:c r="K27" s="52" t="str">
        <x:f>IF($J27="","",ROUND($J27*$I27,0))</x:f>
      </x:c>
      <x:c r="L27" s="52" t="str">
        <x:f>IF($J27="","",$J27+$K27)</x:f>
      </x:c>
      <x:c r="M27" s="42"/>
    </x:row>
    <x:row r="28">
      <x:c r="A28" s="42"/>
      <x:c r="B28" s="42"/>
      <x:c r="C28" s="42"/>
      <x:c r="D28" s="42" t="str">
        <x:f>IF($C28="","",IFERROR(VLOOKUP($C28,'商品_作業マスタ'!$A$2:$G$200,2,FALSE),""))</x:f>
      </x:c>
      <x:c r="E28" s="42" t="str">
        <x:f>IF($C28="","",IFERROR(VLOOKUP($C28,'商品_作業マスタ'!$A$2:$G$200,3,FALSE),""))</x:f>
      </x:c>
      <x:c r="F28" s="42"/>
      <x:c r="G28" s="42" t="str">
        <x:f>IF($C28="","",IFERROR(VLOOKUP($C28,'商品_作業マスタ'!$A$2:$G$200,4,FALSE),""))</x:f>
      </x:c>
      <x:c r="H28" s="52" t="str">
        <x:f>IF($C28="","",IFERROR(VLOOKUP($C28,'商品_作業マスタ'!$A$2:$G$200,5,FALSE),""))</x:f>
      </x:c>
      <x:c r="I28" s="54" t="str">
        <x:f>IF($C28="","",IFERROR(VLOOKUP($C28,'商品_作業マスタ'!$A$2:$G$200,6,FALSE),""))</x:f>
      </x:c>
      <x:c r="J28" s="52" t="str">
        <x:f>IF(OR($B28="",$F28="",$H28=""),"",$F28*$H28)</x:f>
      </x:c>
      <x:c r="K28" s="52" t="str">
        <x:f>IF($J28="","",ROUND($J28*$I28,0))</x:f>
      </x:c>
      <x:c r="L28" s="52" t="str">
        <x:f>IF($J28="","",$J28+$K28)</x:f>
      </x:c>
      <x:c r="M28" s="42"/>
    </x:row>
    <x:row r="29">
      <x:c r="A29" s="42"/>
      <x:c r="B29" s="42"/>
      <x:c r="C29" s="42"/>
      <x:c r="D29" s="42" t="str">
        <x:f>IF($C29="","",IFERROR(VLOOKUP($C29,'商品_作業マスタ'!$A$2:$G$200,2,FALSE),""))</x:f>
      </x:c>
      <x:c r="E29" s="42" t="str">
        <x:f>IF($C29="","",IFERROR(VLOOKUP($C29,'商品_作業マスタ'!$A$2:$G$200,3,FALSE),""))</x:f>
      </x:c>
      <x:c r="F29" s="42"/>
      <x:c r="G29" s="42" t="str">
        <x:f>IF($C29="","",IFERROR(VLOOKUP($C29,'商品_作業マスタ'!$A$2:$G$200,4,FALSE),""))</x:f>
      </x:c>
      <x:c r="H29" s="52" t="str">
        <x:f>IF($C29="","",IFERROR(VLOOKUP($C29,'商品_作業マスタ'!$A$2:$G$200,5,FALSE),""))</x:f>
      </x:c>
      <x:c r="I29" s="54" t="str">
        <x:f>IF($C29="","",IFERROR(VLOOKUP($C29,'商品_作業マスタ'!$A$2:$G$200,6,FALSE),""))</x:f>
      </x:c>
      <x:c r="J29" s="52" t="str">
        <x:f>IF(OR($B29="",$F29="",$H29=""),"",$F29*$H29)</x:f>
      </x:c>
      <x:c r="K29" s="52" t="str">
        <x:f>IF($J29="","",ROUND($J29*$I29,0))</x:f>
      </x:c>
      <x:c r="L29" s="52" t="str">
        <x:f>IF($J29="","",$J29+$K29)</x:f>
      </x:c>
      <x:c r="M29" s="42"/>
    </x:row>
    <x:row r="30">
      <x:c r="A30" s="42"/>
      <x:c r="B30" s="42"/>
      <x:c r="C30" s="42"/>
      <x:c r="D30" s="42" t="str">
        <x:f>IF($C30="","",IFERROR(VLOOKUP($C30,'商品_作業マスタ'!$A$2:$G$200,2,FALSE),""))</x:f>
      </x:c>
      <x:c r="E30" s="42" t="str">
        <x:f>IF($C30="","",IFERROR(VLOOKUP($C30,'商品_作業マスタ'!$A$2:$G$200,3,FALSE),""))</x:f>
      </x:c>
      <x:c r="F30" s="42"/>
      <x:c r="G30" s="42" t="str">
        <x:f>IF($C30="","",IFERROR(VLOOKUP($C30,'商品_作業マスタ'!$A$2:$G$200,4,FALSE),""))</x:f>
      </x:c>
      <x:c r="H30" s="52" t="str">
        <x:f>IF($C30="","",IFERROR(VLOOKUP($C30,'商品_作業マスタ'!$A$2:$G$200,5,FALSE),""))</x:f>
      </x:c>
      <x:c r="I30" s="54" t="str">
        <x:f>IF($C30="","",IFERROR(VLOOKUP($C30,'商品_作業マスタ'!$A$2:$G$200,6,FALSE),""))</x:f>
      </x:c>
      <x:c r="J30" s="52" t="str">
        <x:f>IF(OR($B30="",$F30="",$H30=""),"",$F30*$H30)</x:f>
      </x:c>
      <x:c r="K30" s="52" t="str">
        <x:f>IF($J30="","",ROUND($J30*$I30,0))</x:f>
      </x:c>
      <x:c r="L30" s="52" t="str">
        <x:f>IF($J30="","",$J30+$K30)</x:f>
      </x:c>
      <x:c r="M30" s="42"/>
    </x:row>
    <x:row r="31">
      <x:c r="A31" s="42"/>
      <x:c r="B31" s="42"/>
      <x:c r="C31" s="42"/>
      <x:c r="D31" s="42" t="str">
        <x:f>IF($C31="","",IFERROR(VLOOKUP($C31,'商品_作業マスタ'!$A$2:$G$200,2,FALSE),""))</x:f>
      </x:c>
      <x:c r="E31" s="42" t="str">
        <x:f>IF($C31="","",IFERROR(VLOOKUP($C31,'商品_作業マスタ'!$A$2:$G$200,3,FALSE),""))</x:f>
      </x:c>
      <x:c r="F31" s="42"/>
      <x:c r="G31" s="42" t="str">
        <x:f>IF($C31="","",IFERROR(VLOOKUP($C31,'商品_作業マスタ'!$A$2:$G$200,4,FALSE),""))</x:f>
      </x:c>
      <x:c r="H31" s="52" t="str">
        <x:f>IF($C31="","",IFERROR(VLOOKUP($C31,'商品_作業マスタ'!$A$2:$G$200,5,FALSE),""))</x:f>
      </x:c>
      <x:c r="I31" s="54" t="str">
        <x:f>IF($C31="","",IFERROR(VLOOKUP($C31,'商品_作業マスタ'!$A$2:$G$200,6,FALSE),""))</x:f>
      </x:c>
      <x:c r="J31" s="52" t="str">
        <x:f>IF(OR($B31="",$F31="",$H31=""),"",$F31*$H31)</x:f>
      </x:c>
      <x:c r="K31" s="52" t="str">
        <x:f>IF($J31="","",ROUND($J31*$I31,0))</x:f>
      </x:c>
      <x:c r="L31" s="52" t="str">
        <x:f>IF($J31="","",$J31+$K31)</x:f>
      </x:c>
      <x:c r="M31" s="42"/>
    </x:row>
    <x:row r="32">
      <x:c r="A32" s="42"/>
      <x:c r="B32" s="42"/>
      <x:c r="C32" s="42"/>
      <x:c r="D32" s="42" t="str">
        <x:f>IF($C32="","",IFERROR(VLOOKUP($C32,'商品_作業マスタ'!$A$2:$G$200,2,FALSE),""))</x:f>
      </x:c>
      <x:c r="E32" s="42" t="str">
        <x:f>IF($C32="","",IFERROR(VLOOKUP($C32,'商品_作業マスタ'!$A$2:$G$200,3,FALSE),""))</x:f>
      </x:c>
      <x:c r="F32" s="42"/>
      <x:c r="G32" s="42" t="str">
        <x:f>IF($C32="","",IFERROR(VLOOKUP($C32,'商品_作業マスタ'!$A$2:$G$200,4,FALSE),""))</x:f>
      </x:c>
      <x:c r="H32" s="52" t="str">
        <x:f>IF($C32="","",IFERROR(VLOOKUP($C32,'商品_作業マスタ'!$A$2:$G$200,5,FALSE),""))</x:f>
      </x:c>
      <x:c r="I32" s="54" t="str">
        <x:f>IF($C32="","",IFERROR(VLOOKUP($C32,'商品_作業マスタ'!$A$2:$G$200,6,FALSE),""))</x:f>
      </x:c>
      <x:c r="J32" s="52" t="str">
        <x:f>IF(OR($B32="",$F32="",$H32=""),"",$F32*$H32)</x:f>
      </x:c>
      <x:c r="K32" s="52" t="str">
        <x:f>IF($J32="","",ROUND($J32*$I32,0))</x:f>
      </x:c>
      <x:c r="L32" s="52" t="str">
        <x:f>IF($J32="","",$J32+$K32)</x:f>
      </x:c>
      <x:c r="M32" s="42"/>
    </x:row>
    <x:row r="33">
      <x:c r="A33" s="42"/>
      <x:c r="B33" s="42"/>
      <x:c r="C33" s="42"/>
      <x:c r="D33" s="42" t="str">
        <x:f>IF($C33="","",IFERROR(VLOOKUP($C33,'商品_作業マスタ'!$A$2:$G$200,2,FALSE),""))</x:f>
      </x:c>
      <x:c r="E33" s="42" t="str">
        <x:f>IF($C33="","",IFERROR(VLOOKUP($C33,'商品_作業マスタ'!$A$2:$G$200,3,FALSE),""))</x:f>
      </x:c>
      <x:c r="F33" s="42"/>
      <x:c r="G33" s="42" t="str">
        <x:f>IF($C33="","",IFERROR(VLOOKUP($C33,'商品_作業マスタ'!$A$2:$G$200,4,FALSE),""))</x:f>
      </x:c>
      <x:c r="H33" s="52" t="str">
        <x:f>IF($C33="","",IFERROR(VLOOKUP($C33,'商品_作業マスタ'!$A$2:$G$200,5,FALSE),""))</x:f>
      </x:c>
      <x:c r="I33" s="54" t="str">
        <x:f>IF($C33="","",IFERROR(VLOOKUP($C33,'商品_作業マスタ'!$A$2:$G$200,6,FALSE),""))</x:f>
      </x:c>
      <x:c r="J33" s="52" t="str">
        <x:f>IF(OR($B33="",$F33="",$H33=""),"",$F33*$H33)</x:f>
      </x:c>
      <x:c r="K33" s="52" t="str">
        <x:f>IF($J33="","",ROUND($J33*$I33,0))</x:f>
      </x:c>
      <x:c r="L33" s="52" t="str">
        <x:f>IF($J33="","",$J33+$K33)</x:f>
      </x:c>
      <x:c r="M33" s="42"/>
    </x:row>
    <x:row r="34">
      <x:c r="A34" s="42"/>
      <x:c r="B34" s="42"/>
      <x:c r="C34" s="42"/>
      <x:c r="D34" s="42" t="str">
        <x:f>IF($C34="","",IFERROR(VLOOKUP($C34,'商品_作業マスタ'!$A$2:$G$200,2,FALSE),""))</x:f>
      </x:c>
      <x:c r="E34" s="42" t="str">
        <x:f>IF($C34="","",IFERROR(VLOOKUP($C34,'商品_作業マスタ'!$A$2:$G$200,3,FALSE),""))</x:f>
      </x:c>
      <x:c r="F34" s="42"/>
      <x:c r="G34" s="42" t="str">
        <x:f>IF($C34="","",IFERROR(VLOOKUP($C34,'商品_作業マスタ'!$A$2:$G$200,4,FALSE),""))</x:f>
      </x:c>
      <x:c r="H34" s="52" t="str">
        <x:f>IF($C34="","",IFERROR(VLOOKUP($C34,'商品_作業マスタ'!$A$2:$G$200,5,FALSE),""))</x:f>
      </x:c>
      <x:c r="I34" s="54" t="str">
        <x:f>IF($C34="","",IFERROR(VLOOKUP($C34,'商品_作業マスタ'!$A$2:$G$200,6,FALSE),""))</x:f>
      </x:c>
      <x:c r="J34" s="52" t="str">
        <x:f>IF(OR($B34="",$F34="",$H34=""),"",$F34*$H34)</x:f>
      </x:c>
      <x:c r="K34" s="52" t="str">
        <x:f>IF($J34="","",ROUND($J34*$I34,0))</x:f>
      </x:c>
      <x:c r="L34" s="52" t="str">
        <x:f>IF($J34="","",$J34+$K34)</x:f>
      </x:c>
      <x:c r="M34" s="42"/>
    </x:row>
    <x:row r="35">
      <x:c r="A35" s="42"/>
      <x:c r="B35" s="42"/>
      <x:c r="C35" s="42"/>
      <x:c r="D35" s="42" t="str">
        <x:f>IF($C35="","",IFERROR(VLOOKUP($C35,'商品_作業マスタ'!$A$2:$G$200,2,FALSE),""))</x:f>
      </x:c>
      <x:c r="E35" s="42" t="str">
        <x:f>IF($C35="","",IFERROR(VLOOKUP($C35,'商品_作業マスタ'!$A$2:$G$200,3,FALSE),""))</x:f>
      </x:c>
      <x:c r="F35" s="42"/>
      <x:c r="G35" s="42" t="str">
        <x:f>IF($C35="","",IFERROR(VLOOKUP($C35,'商品_作業マスタ'!$A$2:$G$200,4,FALSE),""))</x:f>
      </x:c>
      <x:c r="H35" s="52" t="str">
        <x:f>IF($C35="","",IFERROR(VLOOKUP($C35,'商品_作業マスタ'!$A$2:$G$200,5,FALSE),""))</x:f>
      </x:c>
      <x:c r="I35" s="54" t="str">
        <x:f>IF($C35="","",IFERROR(VLOOKUP($C35,'商品_作業マスタ'!$A$2:$G$200,6,FALSE),""))</x:f>
      </x:c>
      <x:c r="J35" s="52" t="str">
        <x:f>IF(OR($B35="",$F35="",$H35=""),"",$F35*$H35)</x:f>
      </x:c>
      <x:c r="K35" s="52" t="str">
        <x:f>IF($J35="","",ROUND($J35*$I35,0))</x:f>
      </x:c>
      <x:c r="L35" s="52" t="str">
        <x:f>IF($J35="","",$J35+$K35)</x:f>
      </x:c>
      <x:c r="M35" s="42"/>
    </x:row>
    <x:row r="36">
      <x:c r="A36" s="42"/>
      <x:c r="B36" s="42"/>
      <x:c r="C36" s="42"/>
      <x:c r="D36" s="42" t="str">
        <x:f>IF($C36="","",IFERROR(VLOOKUP($C36,'商品_作業マスタ'!$A$2:$G$200,2,FALSE),""))</x:f>
      </x:c>
      <x:c r="E36" s="42" t="str">
        <x:f>IF($C36="","",IFERROR(VLOOKUP($C36,'商品_作業マスタ'!$A$2:$G$200,3,FALSE),""))</x:f>
      </x:c>
      <x:c r="F36" s="42"/>
      <x:c r="G36" s="42" t="str">
        <x:f>IF($C36="","",IFERROR(VLOOKUP($C36,'商品_作業マスタ'!$A$2:$G$200,4,FALSE),""))</x:f>
      </x:c>
      <x:c r="H36" s="52" t="str">
        <x:f>IF($C36="","",IFERROR(VLOOKUP($C36,'商品_作業マスタ'!$A$2:$G$200,5,FALSE),""))</x:f>
      </x:c>
      <x:c r="I36" s="54" t="str">
        <x:f>IF($C36="","",IFERROR(VLOOKUP($C36,'商品_作業マスタ'!$A$2:$G$200,6,FALSE),""))</x:f>
      </x:c>
      <x:c r="J36" s="52" t="str">
        <x:f>IF(OR($B36="",$F36="",$H36=""),"",$F36*$H36)</x:f>
      </x:c>
      <x:c r="K36" s="52" t="str">
        <x:f>IF($J36="","",ROUND($J36*$I36,0))</x:f>
      </x:c>
      <x:c r="L36" s="52" t="str">
        <x:f>IF($J36="","",$J36+$K36)</x:f>
      </x:c>
      <x:c r="M36" s="42"/>
    </x:row>
    <x:row r="37">
      <x:c r="A37" s="42"/>
      <x:c r="B37" s="42"/>
      <x:c r="C37" s="42"/>
      <x:c r="D37" s="42" t="str">
        <x:f>IF($C37="","",IFERROR(VLOOKUP($C37,'商品_作業マスタ'!$A$2:$G$200,2,FALSE),""))</x:f>
      </x:c>
      <x:c r="E37" s="42" t="str">
        <x:f>IF($C37="","",IFERROR(VLOOKUP($C37,'商品_作業マスタ'!$A$2:$G$200,3,FALSE),""))</x:f>
      </x:c>
      <x:c r="F37" s="42"/>
      <x:c r="G37" s="42" t="str">
        <x:f>IF($C37="","",IFERROR(VLOOKUP($C37,'商品_作業マスタ'!$A$2:$G$200,4,FALSE),""))</x:f>
      </x:c>
      <x:c r="H37" s="52" t="str">
        <x:f>IF($C37="","",IFERROR(VLOOKUP($C37,'商品_作業マスタ'!$A$2:$G$200,5,FALSE),""))</x:f>
      </x:c>
      <x:c r="I37" s="54" t="str">
        <x:f>IF($C37="","",IFERROR(VLOOKUP($C37,'商品_作業マスタ'!$A$2:$G$200,6,FALSE),""))</x:f>
      </x:c>
      <x:c r="J37" s="52" t="str">
        <x:f>IF(OR($B37="",$F37="",$H37=""),"",$F37*$H37)</x:f>
      </x:c>
      <x:c r="K37" s="52" t="str">
        <x:f>IF($J37="","",ROUND($J37*$I37,0))</x:f>
      </x:c>
      <x:c r="L37" s="52" t="str">
        <x:f>IF($J37="","",$J37+$K37)</x:f>
      </x:c>
      <x:c r="M37" s="42"/>
    </x:row>
    <x:row r="38">
      <x:c r="A38" s="42"/>
      <x:c r="B38" s="42"/>
      <x:c r="C38" s="42"/>
      <x:c r="D38" s="42" t="str">
        <x:f>IF($C38="","",IFERROR(VLOOKUP($C38,'商品_作業マスタ'!$A$2:$G$200,2,FALSE),""))</x:f>
      </x:c>
      <x:c r="E38" s="42" t="str">
        <x:f>IF($C38="","",IFERROR(VLOOKUP($C38,'商品_作業マスタ'!$A$2:$G$200,3,FALSE),""))</x:f>
      </x:c>
      <x:c r="F38" s="42"/>
      <x:c r="G38" s="42" t="str">
        <x:f>IF($C38="","",IFERROR(VLOOKUP($C38,'商品_作業マスタ'!$A$2:$G$200,4,FALSE),""))</x:f>
      </x:c>
      <x:c r="H38" s="52" t="str">
        <x:f>IF($C38="","",IFERROR(VLOOKUP($C38,'商品_作業マスタ'!$A$2:$G$200,5,FALSE),""))</x:f>
      </x:c>
      <x:c r="I38" s="54" t="str">
        <x:f>IF($C38="","",IFERROR(VLOOKUP($C38,'商品_作業マスタ'!$A$2:$G$200,6,FALSE),""))</x:f>
      </x:c>
      <x:c r="J38" s="52" t="str">
        <x:f>IF(OR($B38="",$F38="",$H38=""),"",$F38*$H38)</x:f>
      </x:c>
      <x:c r="K38" s="52" t="str">
        <x:f>IF($J38="","",ROUND($J38*$I38,0))</x:f>
      </x:c>
      <x:c r="L38" s="52" t="str">
        <x:f>IF($J38="","",$J38+$K38)</x:f>
      </x:c>
      <x:c r="M38" s="42"/>
    </x:row>
    <x:row r="39">
      <x:c r="A39" s="42"/>
      <x:c r="B39" s="42"/>
      <x:c r="C39" s="42"/>
      <x:c r="D39" s="42" t="str">
        <x:f>IF($C39="","",IFERROR(VLOOKUP($C39,'商品_作業マスタ'!$A$2:$G$200,2,FALSE),""))</x:f>
      </x:c>
      <x:c r="E39" s="42" t="str">
        <x:f>IF($C39="","",IFERROR(VLOOKUP($C39,'商品_作業マスタ'!$A$2:$G$200,3,FALSE),""))</x:f>
      </x:c>
      <x:c r="F39" s="42"/>
      <x:c r="G39" s="42" t="str">
        <x:f>IF($C39="","",IFERROR(VLOOKUP($C39,'商品_作業マスタ'!$A$2:$G$200,4,FALSE),""))</x:f>
      </x:c>
      <x:c r="H39" s="52" t="str">
        <x:f>IF($C39="","",IFERROR(VLOOKUP($C39,'商品_作業マスタ'!$A$2:$G$200,5,FALSE),""))</x:f>
      </x:c>
      <x:c r="I39" s="54" t="str">
        <x:f>IF($C39="","",IFERROR(VLOOKUP($C39,'商品_作業マスタ'!$A$2:$G$200,6,FALSE),""))</x:f>
      </x:c>
      <x:c r="J39" s="52" t="str">
        <x:f>IF(OR($B39="",$F39="",$H39=""),"",$F39*$H39)</x:f>
      </x:c>
      <x:c r="K39" s="52" t="str">
        <x:f>IF($J39="","",ROUND($J39*$I39,0))</x:f>
      </x:c>
      <x:c r="L39" s="52" t="str">
        <x:f>IF($J39="","",$J39+$K39)</x:f>
      </x:c>
      <x:c r="M39" s="42"/>
    </x:row>
    <x:row r="40">
      <x:c r="A40" s="42"/>
      <x:c r="B40" s="42"/>
      <x:c r="C40" s="42"/>
      <x:c r="D40" s="42" t="str">
        <x:f>IF($C40="","",IFERROR(VLOOKUP($C40,'商品_作業マスタ'!$A$2:$G$200,2,FALSE),""))</x:f>
      </x:c>
      <x:c r="E40" s="42" t="str">
        <x:f>IF($C40="","",IFERROR(VLOOKUP($C40,'商品_作業マスタ'!$A$2:$G$200,3,FALSE),""))</x:f>
      </x:c>
      <x:c r="F40" s="42"/>
      <x:c r="G40" s="42" t="str">
        <x:f>IF($C40="","",IFERROR(VLOOKUP($C40,'商品_作業マスタ'!$A$2:$G$200,4,FALSE),""))</x:f>
      </x:c>
      <x:c r="H40" s="52" t="str">
        <x:f>IF($C40="","",IFERROR(VLOOKUP($C40,'商品_作業マスタ'!$A$2:$G$200,5,FALSE),""))</x:f>
      </x:c>
      <x:c r="I40" s="54" t="str">
        <x:f>IF($C40="","",IFERROR(VLOOKUP($C40,'商品_作業マスタ'!$A$2:$G$200,6,FALSE),""))</x:f>
      </x:c>
      <x:c r="J40" s="52" t="str">
        <x:f>IF(OR($B40="",$F40="",$H40=""),"",$F40*$H40)</x:f>
      </x:c>
      <x:c r="K40" s="52" t="str">
        <x:f>IF($J40="","",ROUND($J40*$I40,0))</x:f>
      </x:c>
      <x:c r="L40" s="52" t="str">
        <x:f>IF($J40="","",$J40+$K40)</x:f>
      </x:c>
      <x:c r="M40" s="42"/>
    </x:row>
    <x:row r="41">
      <x:c r="A41" s="42"/>
      <x:c r="B41" s="42"/>
      <x:c r="C41" s="42"/>
      <x:c r="D41" s="42" t="str">
        <x:f>IF($C41="","",IFERROR(VLOOKUP($C41,'商品_作業マスタ'!$A$2:$G$200,2,FALSE),""))</x:f>
      </x:c>
      <x:c r="E41" s="42" t="str">
        <x:f>IF($C41="","",IFERROR(VLOOKUP($C41,'商品_作業マスタ'!$A$2:$G$200,3,FALSE),""))</x:f>
      </x:c>
      <x:c r="F41" s="42"/>
      <x:c r="G41" s="42" t="str">
        <x:f>IF($C41="","",IFERROR(VLOOKUP($C41,'商品_作業マスタ'!$A$2:$G$200,4,FALSE),""))</x:f>
      </x:c>
      <x:c r="H41" s="52" t="str">
        <x:f>IF($C41="","",IFERROR(VLOOKUP($C41,'商品_作業マスタ'!$A$2:$G$200,5,FALSE),""))</x:f>
      </x:c>
      <x:c r="I41" s="54" t="str">
        <x:f>IF($C41="","",IFERROR(VLOOKUP($C41,'商品_作業マスタ'!$A$2:$G$200,6,FALSE),""))</x:f>
      </x:c>
      <x:c r="J41" s="52" t="str">
        <x:f>IF(OR($B41="",$F41="",$H41=""),"",$F41*$H41)</x:f>
      </x:c>
      <x:c r="K41" s="52" t="str">
        <x:f>IF($J41="","",ROUND($J41*$I41,0))</x:f>
      </x:c>
      <x:c r="L41" s="52" t="str">
        <x:f>IF($J41="","",$J41+$K41)</x:f>
      </x:c>
      <x:c r="M41" s="42"/>
    </x:row>
    <x:row r="42">
      <x:c r="A42" s="42"/>
      <x:c r="B42" s="42"/>
      <x:c r="C42" s="42"/>
      <x:c r="D42" s="42" t="str">
        <x:f>IF($C42="","",IFERROR(VLOOKUP($C42,'商品_作業マスタ'!$A$2:$G$200,2,FALSE),""))</x:f>
      </x:c>
      <x:c r="E42" s="42" t="str">
        <x:f>IF($C42="","",IFERROR(VLOOKUP($C42,'商品_作業マスタ'!$A$2:$G$200,3,FALSE),""))</x:f>
      </x:c>
      <x:c r="F42" s="42"/>
      <x:c r="G42" s="42" t="str">
        <x:f>IF($C42="","",IFERROR(VLOOKUP($C42,'商品_作業マスタ'!$A$2:$G$200,4,FALSE),""))</x:f>
      </x:c>
      <x:c r="H42" s="52" t="str">
        <x:f>IF($C42="","",IFERROR(VLOOKUP($C42,'商品_作業マスタ'!$A$2:$G$200,5,FALSE),""))</x:f>
      </x:c>
      <x:c r="I42" s="54" t="str">
        <x:f>IF($C42="","",IFERROR(VLOOKUP($C42,'商品_作業マスタ'!$A$2:$G$200,6,FALSE),""))</x:f>
      </x:c>
      <x:c r="J42" s="52" t="str">
        <x:f>IF(OR($B42="",$F42="",$H42=""),"",$F42*$H42)</x:f>
      </x:c>
      <x:c r="K42" s="52" t="str">
        <x:f>IF($J42="","",ROUND($J42*$I42,0))</x:f>
      </x:c>
      <x:c r="L42" s="52" t="str">
        <x:f>IF($J42="","",$J42+$K42)</x:f>
      </x:c>
      <x:c r="M42" s="42"/>
    </x:row>
    <x:row r="43">
      <x:c r="A43" s="42"/>
      <x:c r="B43" s="42"/>
      <x:c r="C43" s="42"/>
      <x:c r="D43" s="42" t="str">
        <x:f>IF($C43="","",IFERROR(VLOOKUP($C43,'商品_作業マスタ'!$A$2:$G$200,2,FALSE),""))</x:f>
      </x:c>
      <x:c r="E43" s="42" t="str">
        <x:f>IF($C43="","",IFERROR(VLOOKUP($C43,'商品_作業マスタ'!$A$2:$G$200,3,FALSE),""))</x:f>
      </x:c>
      <x:c r="F43" s="42"/>
      <x:c r="G43" s="42" t="str">
        <x:f>IF($C43="","",IFERROR(VLOOKUP($C43,'商品_作業マスタ'!$A$2:$G$200,4,FALSE),""))</x:f>
      </x:c>
      <x:c r="H43" s="52" t="str">
        <x:f>IF($C43="","",IFERROR(VLOOKUP($C43,'商品_作業マスタ'!$A$2:$G$200,5,FALSE),""))</x:f>
      </x:c>
      <x:c r="I43" s="54" t="str">
        <x:f>IF($C43="","",IFERROR(VLOOKUP($C43,'商品_作業マスタ'!$A$2:$G$200,6,FALSE),""))</x:f>
      </x:c>
      <x:c r="J43" s="52" t="str">
        <x:f>IF(OR($B43="",$F43="",$H43=""),"",$F43*$H43)</x:f>
      </x:c>
      <x:c r="K43" s="52" t="str">
        <x:f>IF($J43="","",ROUND($J43*$I43,0))</x:f>
      </x:c>
      <x:c r="L43" s="52" t="str">
        <x:f>IF($J43="","",$J43+$K43)</x:f>
      </x:c>
      <x:c r="M43" s="42"/>
    </x:row>
    <x:row r="44">
      <x:c r="A44" s="42"/>
      <x:c r="B44" s="42"/>
      <x:c r="C44" s="42"/>
      <x:c r="D44" s="42" t="str">
        <x:f>IF($C44="","",IFERROR(VLOOKUP($C44,'商品_作業マスタ'!$A$2:$G$200,2,FALSE),""))</x:f>
      </x:c>
      <x:c r="E44" s="42" t="str">
        <x:f>IF($C44="","",IFERROR(VLOOKUP($C44,'商品_作業マスタ'!$A$2:$G$200,3,FALSE),""))</x:f>
      </x:c>
      <x:c r="F44" s="42"/>
      <x:c r="G44" s="42" t="str">
        <x:f>IF($C44="","",IFERROR(VLOOKUP($C44,'商品_作業マスタ'!$A$2:$G$200,4,FALSE),""))</x:f>
      </x:c>
      <x:c r="H44" s="52" t="str">
        <x:f>IF($C44="","",IFERROR(VLOOKUP($C44,'商品_作業マスタ'!$A$2:$G$200,5,FALSE),""))</x:f>
      </x:c>
      <x:c r="I44" s="54" t="str">
        <x:f>IF($C44="","",IFERROR(VLOOKUP($C44,'商品_作業マスタ'!$A$2:$G$200,6,FALSE),""))</x:f>
      </x:c>
      <x:c r="J44" s="52" t="str">
        <x:f>IF(OR($B44="",$F44="",$H44=""),"",$F44*$H44)</x:f>
      </x:c>
      <x:c r="K44" s="52" t="str">
        <x:f>IF($J44="","",ROUND($J44*$I44,0))</x:f>
      </x:c>
      <x:c r="L44" s="52" t="str">
        <x:f>IF($J44="","",$J44+$K44)</x:f>
      </x:c>
      <x:c r="M44" s="42"/>
    </x:row>
    <x:row r="45">
      <x:c r="A45" s="42"/>
      <x:c r="B45" s="42"/>
      <x:c r="C45" s="42"/>
      <x:c r="D45" s="42" t="str">
        <x:f>IF($C45="","",IFERROR(VLOOKUP($C45,'商品_作業マスタ'!$A$2:$G$200,2,FALSE),""))</x:f>
      </x:c>
      <x:c r="E45" s="42" t="str">
        <x:f>IF($C45="","",IFERROR(VLOOKUP($C45,'商品_作業マスタ'!$A$2:$G$200,3,FALSE),""))</x:f>
      </x:c>
      <x:c r="F45" s="42"/>
      <x:c r="G45" s="42" t="str">
        <x:f>IF($C45="","",IFERROR(VLOOKUP($C45,'商品_作業マスタ'!$A$2:$G$200,4,FALSE),""))</x:f>
      </x:c>
      <x:c r="H45" s="52" t="str">
        <x:f>IF($C45="","",IFERROR(VLOOKUP($C45,'商品_作業マスタ'!$A$2:$G$200,5,FALSE),""))</x:f>
      </x:c>
      <x:c r="I45" s="54" t="str">
        <x:f>IF($C45="","",IFERROR(VLOOKUP($C45,'商品_作業マスタ'!$A$2:$G$200,6,FALSE),""))</x:f>
      </x:c>
      <x:c r="J45" s="52" t="str">
        <x:f>IF(OR($B45="",$F45="",$H45=""),"",$F45*$H45)</x:f>
      </x:c>
      <x:c r="K45" s="52" t="str">
        <x:f>IF($J45="","",ROUND($J45*$I45,0))</x:f>
      </x:c>
      <x:c r="L45" s="52" t="str">
        <x:f>IF($J45="","",$J45+$K45)</x:f>
      </x:c>
      <x:c r="M45" s="42"/>
    </x:row>
    <x:row r="46">
      <x:c r="A46" s="42"/>
      <x:c r="B46" s="42"/>
      <x:c r="C46" s="42"/>
      <x:c r="D46" s="42" t="str">
        <x:f>IF($C46="","",IFERROR(VLOOKUP($C46,'商品_作業マスタ'!$A$2:$G$200,2,FALSE),""))</x:f>
      </x:c>
      <x:c r="E46" s="42" t="str">
        <x:f>IF($C46="","",IFERROR(VLOOKUP($C46,'商品_作業マスタ'!$A$2:$G$200,3,FALSE),""))</x:f>
      </x:c>
      <x:c r="F46" s="42"/>
      <x:c r="G46" s="42" t="str">
        <x:f>IF($C46="","",IFERROR(VLOOKUP($C46,'商品_作業マスタ'!$A$2:$G$200,4,FALSE),""))</x:f>
      </x:c>
      <x:c r="H46" s="52" t="str">
        <x:f>IF($C46="","",IFERROR(VLOOKUP($C46,'商品_作業マスタ'!$A$2:$G$200,5,FALSE),""))</x:f>
      </x:c>
      <x:c r="I46" s="54" t="str">
        <x:f>IF($C46="","",IFERROR(VLOOKUP($C46,'商品_作業マスタ'!$A$2:$G$200,6,FALSE),""))</x:f>
      </x:c>
      <x:c r="J46" s="52" t="str">
        <x:f>IF(OR($B46="",$F46="",$H46=""),"",$F46*$H46)</x:f>
      </x:c>
      <x:c r="K46" s="52" t="str">
        <x:f>IF($J46="","",ROUND($J46*$I46,0))</x:f>
      </x:c>
      <x:c r="L46" s="52" t="str">
        <x:f>IF($J46="","",$J46+$K46)</x:f>
      </x:c>
      <x:c r="M46" s="42"/>
    </x:row>
    <x:row r="47">
      <x:c r="A47" s="42"/>
      <x:c r="B47" s="42"/>
      <x:c r="C47" s="42"/>
      <x:c r="D47" s="42" t="str">
        <x:f>IF($C47="","",IFERROR(VLOOKUP($C47,'商品_作業マスタ'!$A$2:$G$200,2,FALSE),""))</x:f>
      </x:c>
      <x:c r="E47" s="42" t="str">
        <x:f>IF($C47="","",IFERROR(VLOOKUP($C47,'商品_作業マスタ'!$A$2:$G$200,3,FALSE),""))</x:f>
      </x:c>
      <x:c r="F47" s="42"/>
      <x:c r="G47" s="42" t="str">
        <x:f>IF($C47="","",IFERROR(VLOOKUP($C47,'商品_作業マスタ'!$A$2:$G$200,4,FALSE),""))</x:f>
      </x:c>
      <x:c r="H47" s="52" t="str">
        <x:f>IF($C47="","",IFERROR(VLOOKUP($C47,'商品_作業マスタ'!$A$2:$G$200,5,FALSE),""))</x:f>
      </x:c>
      <x:c r="I47" s="54" t="str">
        <x:f>IF($C47="","",IFERROR(VLOOKUP($C47,'商品_作業マスタ'!$A$2:$G$200,6,FALSE),""))</x:f>
      </x:c>
      <x:c r="J47" s="52" t="str">
        <x:f>IF(OR($B47="",$F47="",$H47=""),"",$F47*$H47)</x:f>
      </x:c>
      <x:c r="K47" s="52" t="str">
        <x:f>IF($J47="","",ROUND($J47*$I47,0))</x:f>
      </x:c>
      <x:c r="L47" s="52" t="str">
        <x:f>IF($J47="","",$J47+$K47)</x:f>
      </x:c>
      <x:c r="M47" s="42"/>
    </x:row>
    <x:row r="48">
      <x:c r="A48" s="42"/>
      <x:c r="B48" s="42"/>
      <x:c r="C48" s="42"/>
      <x:c r="D48" s="42" t="str">
        <x:f>IF($C48="","",IFERROR(VLOOKUP($C48,'商品_作業マスタ'!$A$2:$G$200,2,FALSE),""))</x:f>
      </x:c>
      <x:c r="E48" s="42" t="str">
        <x:f>IF($C48="","",IFERROR(VLOOKUP($C48,'商品_作業マスタ'!$A$2:$G$200,3,FALSE),""))</x:f>
      </x:c>
      <x:c r="F48" s="42"/>
      <x:c r="G48" s="42" t="str">
        <x:f>IF($C48="","",IFERROR(VLOOKUP($C48,'商品_作業マスタ'!$A$2:$G$200,4,FALSE),""))</x:f>
      </x:c>
      <x:c r="H48" s="52" t="str">
        <x:f>IF($C48="","",IFERROR(VLOOKUP($C48,'商品_作業マスタ'!$A$2:$G$200,5,FALSE),""))</x:f>
      </x:c>
      <x:c r="I48" s="54" t="str">
        <x:f>IF($C48="","",IFERROR(VLOOKUP($C48,'商品_作業マスタ'!$A$2:$G$200,6,FALSE),""))</x:f>
      </x:c>
      <x:c r="J48" s="52" t="str">
        <x:f>IF(OR($B48="",$F48="",$H48=""),"",$F48*$H48)</x:f>
      </x:c>
      <x:c r="K48" s="52" t="str">
        <x:f>IF($J48="","",ROUND($J48*$I48,0))</x:f>
      </x:c>
      <x:c r="L48" s="52" t="str">
        <x:f>IF($J48="","",$J48+$K48)</x:f>
      </x:c>
      <x:c r="M48" s="42"/>
    </x:row>
    <x:row r="49">
      <x:c r="A49" s="42"/>
      <x:c r="B49" s="42"/>
      <x:c r="C49" s="42"/>
      <x:c r="D49" s="42" t="str">
        <x:f>IF($C49="","",IFERROR(VLOOKUP($C49,'商品_作業マスタ'!$A$2:$G$200,2,FALSE),""))</x:f>
      </x:c>
      <x:c r="E49" s="42" t="str">
        <x:f>IF($C49="","",IFERROR(VLOOKUP($C49,'商品_作業マスタ'!$A$2:$G$200,3,FALSE),""))</x:f>
      </x:c>
      <x:c r="F49" s="42"/>
      <x:c r="G49" s="42" t="str">
        <x:f>IF($C49="","",IFERROR(VLOOKUP($C49,'商品_作業マスタ'!$A$2:$G$200,4,FALSE),""))</x:f>
      </x:c>
      <x:c r="H49" s="52" t="str">
        <x:f>IF($C49="","",IFERROR(VLOOKUP($C49,'商品_作業マスタ'!$A$2:$G$200,5,FALSE),""))</x:f>
      </x:c>
      <x:c r="I49" s="54" t="str">
        <x:f>IF($C49="","",IFERROR(VLOOKUP($C49,'商品_作業マスタ'!$A$2:$G$200,6,FALSE),""))</x:f>
      </x:c>
      <x:c r="J49" s="52" t="str">
        <x:f>IF(OR($B49="",$F49="",$H49=""),"",$F49*$H49)</x:f>
      </x:c>
      <x:c r="K49" s="52" t="str">
        <x:f>IF($J49="","",ROUND($J49*$I49,0))</x:f>
      </x:c>
      <x:c r="L49" s="52" t="str">
        <x:f>IF($J49="","",$J49+$K49)</x:f>
      </x:c>
      <x:c r="M49" s="42"/>
    </x:row>
    <x:row r="50">
      <x:c r="A50" s="42"/>
      <x:c r="B50" s="42"/>
      <x:c r="C50" s="42"/>
      <x:c r="D50" s="42" t="str">
        <x:f>IF($C50="","",IFERROR(VLOOKUP($C50,'商品_作業マスタ'!$A$2:$G$200,2,FALSE),""))</x:f>
      </x:c>
      <x:c r="E50" s="42" t="str">
        <x:f>IF($C50="","",IFERROR(VLOOKUP($C50,'商品_作業マスタ'!$A$2:$G$200,3,FALSE),""))</x:f>
      </x:c>
      <x:c r="F50" s="42"/>
      <x:c r="G50" s="42" t="str">
        <x:f>IF($C50="","",IFERROR(VLOOKUP($C50,'商品_作業マスタ'!$A$2:$G$200,4,FALSE),""))</x:f>
      </x:c>
      <x:c r="H50" s="52" t="str">
        <x:f>IF($C50="","",IFERROR(VLOOKUP($C50,'商品_作業マスタ'!$A$2:$G$200,5,FALSE),""))</x:f>
      </x:c>
      <x:c r="I50" s="54" t="str">
        <x:f>IF($C50="","",IFERROR(VLOOKUP($C50,'商品_作業マスタ'!$A$2:$G$200,6,FALSE),""))</x:f>
      </x:c>
      <x:c r="J50" s="52" t="str">
        <x:f>IF(OR($B50="",$F50="",$H50=""),"",$F50*$H50)</x:f>
      </x:c>
      <x:c r="K50" s="52" t="str">
        <x:f>IF($J50="","",ROUND($J50*$I50,0))</x:f>
      </x:c>
      <x:c r="L50" s="52" t="str">
        <x:f>IF($J50="","",$J50+$K50)</x:f>
      </x:c>
      <x:c r="M50" s="42"/>
    </x:row>
    <x:row r="51">
      <x:c r="A51" s="42"/>
      <x:c r="B51" s="42"/>
      <x:c r="C51" s="42"/>
      <x:c r="D51" s="42" t="str">
        <x:f>IF($C51="","",IFERROR(VLOOKUP($C51,'商品_作業マスタ'!$A$2:$G$200,2,FALSE),""))</x:f>
      </x:c>
      <x:c r="E51" s="42" t="str">
        <x:f>IF($C51="","",IFERROR(VLOOKUP($C51,'商品_作業マスタ'!$A$2:$G$200,3,FALSE),""))</x:f>
      </x:c>
      <x:c r="F51" s="42"/>
      <x:c r="G51" s="42" t="str">
        <x:f>IF($C51="","",IFERROR(VLOOKUP($C51,'商品_作業マスタ'!$A$2:$G$200,4,FALSE),""))</x:f>
      </x:c>
      <x:c r="H51" s="52" t="str">
        <x:f>IF($C51="","",IFERROR(VLOOKUP($C51,'商品_作業マスタ'!$A$2:$G$200,5,FALSE),""))</x:f>
      </x:c>
      <x:c r="I51" s="54" t="str">
        <x:f>IF($C51="","",IFERROR(VLOOKUP($C51,'商品_作業マスタ'!$A$2:$G$200,6,FALSE),""))</x:f>
      </x:c>
      <x:c r="J51" s="52" t="str">
        <x:f>IF(OR($B51="",$F51="",$H51=""),"",$F51*$H51)</x:f>
      </x:c>
      <x:c r="K51" s="52" t="str">
        <x:f>IF($J51="","",ROUND($J51*$I51,0))</x:f>
      </x:c>
      <x:c r="L51" s="52" t="str">
        <x:f>IF($J51="","",$J51+$K51)</x:f>
      </x:c>
      <x:c r="M51" s="42"/>
    </x:row>
    <x:row r="52">
      <x:c r="A52" s="42"/>
      <x:c r="B52" s="42"/>
      <x:c r="C52" s="42"/>
      <x:c r="D52" s="42" t="str">
        <x:f>IF($C52="","",IFERROR(VLOOKUP($C52,'商品_作業マスタ'!$A$2:$G$200,2,FALSE),""))</x:f>
      </x:c>
      <x:c r="E52" s="42" t="str">
        <x:f>IF($C52="","",IFERROR(VLOOKUP($C52,'商品_作業マスタ'!$A$2:$G$200,3,FALSE),""))</x:f>
      </x:c>
      <x:c r="F52" s="42"/>
      <x:c r="G52" s="42" t="str">
        <x:f>IF($C52="","",IFERROR(VLOOKUP($C52,'商品_作業マスタ'!$A$2:$G$200,4,FALSE),""))</x:f>
      </x:c>
      <x:c r="H52" s="52" t="str">
        <x:f>IF($C52="","",IFERROR(VLOOKUP($C52,'商品_作業マスタ'!$A$2:$G$200,5,FALSE),""))</x:f>
      </x:c>
      <x:c r="I52" s="54" t="str">
        <x:f>IF($C52="","",IFERROR(VLOOKUP($C52,'商品_作業マスタ'!$A$2:$G$200,6,FALSE),""))</x:f>
      </x:c>
      <x:c r="J52" s="52" t="str">
        <x:f>IF(OR($B52="",$F52="",$H52=""),"",$F52*$H52)</x:f>
      </x:c>
      <x:c r="K52" s="52" t="str">
        <x:f>IF($J52="","",ROUND($J52*$I52,0))</x:f>
      </x:c>
      <x:c r="L52" s="52" t="str">
        <x:f>IF($J52="","",$J52+$K52)</x:f>
      </x:c>
      <x:c r="M52" s="42"/>
    </x:row>
    <x:row r="53">
      <x:c r="A53" s="42"/>
      <x:c r="B53" s="42"/>
      <x:c r="C53" s="42"/>
      <x:c r="D53" s="42" t="str">
        <x:f>IF($C53="","",IFERROR(VLOOKUP($C53,'商品_作業マスタ'!$A$2:$G$200,2,FALSE),""))</x:f>
      </x:c>
      <x:c r="E53" s="42" t="str">
        <x:f>IF($C53="","",IFERROR(VLOOKUP($C53,'商品_作業マスタ'!$A$2:$G$200,3,FALSE),""))</x:f>
      </x:c>
      <x:c r="F53" s="42"/>
      <x:c r="G53" s="42" t="str">
        <x:f>IF($C53="","",IFERROR(VLOOKUP($C53,'商品_作業マスタ'!$A$2:$G$200,4,FALSE),""))</x:f>
      </x:c>
      <x:c r="H53" s="52" t="str">
        <x:f>IF($C53="","",IFERROR(VLOOKUP($C53,'商品_作業マスタ'!$A$2:$G$200,5,FALSE),""))</x:f>
      </x:c>
      <x:c r="I53" s="54" t="str">
        <x:f>IF($C53="","",IFERROR(VLOOKUP($C53,'商品_作業マスタ'!$A$2:$G$200,6,FALSE),""))</x:f>
      </x:c>
      <x:c r="J53" s="52" t="str">
        <x:f>IF(OR($B53="",$F53="",$H53=""),"",$F53*$H53)</x:f>
      </x:c>
      <x:c r="K53" s="52" t="str">
        <x:f>IF($J53="","",ROUND($J53*$I53,0))</x:f>
      </x:c>
      <x:c r="L53" s="52" t="str">
        <x:f>IF($J53="","",$J53+$K53)</x:f>
      </x:c>
      <x:c r="M53" s="42"/>
    </x:row>
    <x:row r="54">
      <x:c r="A54" s="42"/>
      <x:c r="B54" s="42"/>
      <x:c r="C54" s="42"/>
      <x:c r="D54" s="42" t="str">
        <x:f>IF($C54="","",IFERROR(VLOOKUP($C54,'商品_作業マスタ'!$A$2:$G$200,2,FALSE),""))</x:f>
      </x:c>
      <x:c r="E54" s="42" t="str">
        <x:f>IF($C54="","",IFERROR(VLOOKUP($C54,'商品_作業マスタ'!$A$2:$G$200,3,FALSE),""))</x:f>
      </x:c>
      <x:c r="F54" s="42"/>
      <x:c r="G54" s="42" t="str">
        <x:f>IF($C54="","",IFERROR(VLOOKUP($C54,'商品_作業マスタ'!$A$2:$G$200,4,FALSE),""))</x:f>
      </x:c>
      <x:c r="H54" s="52" t="str">
        <x:f>IF($C54="","",IFERROR(VLOOKUP($C54,'商品_作業マスタ'!$A$2:$G$200,5,FALSE),""))</x:f>
      </x:c>
      <x:c r="I54" s="54" t="str">
        <x:f>IF($C54="","",IFERROR(VLOOKUP($C54,'商品_作業マスタ'!$A$2:$G$200,6,FALSE),""))</x:f>
      </x:c>
      <x:c r="J54" s="52" t="str">
        <x:f>IF(OR($B54="",$F54="",$H54=""),"",$F54*$H54)</x:f>
      </x:c>
      <x:c r="K54" s="52" t="str">
        <x:f>IF($J54="","",ROUND($J54*$I54,0))</x:f>
      </x:c>
      <x:c r="L54" s="52" t="str">
        <x:f>IF($J54="","",$J54+$K54)</x:f>
      </x:c>
      <x:c r="M54" s="42"/>
    </x:row>
    <x:row r="55">
      <x:c r="A55" s="42"/>
      <x:c r="B55" s="42"/>
      <x:c r="C55" s="42"/>
      <x:c r="D55" s="42" t="str">
        <x:f>IF($C55="","",IFERROR(VLOOKUP($C55,'商品_作業マスタ'!$A$2:$G$200,2,FALSE),""))</x:f>
      </x:c>
      <x:c r="E55" s="42" t="str">
        <x:f>IF($C55="","",IFERROR(VLOOKUP($C55,'商品_作業マスタ'!$A$2:$G$200,3,FALSE),""))</x:f>
      </x:c>
      <x:c r="F55" s="42"/>
      <x:c r="G55" s="42" t="str">
        <x:f>IF($C55="","",IFERROR(VLOOKUP($C55,'商品_作業マスタ'!$A$2:$G$200,4,FALSE),""))</x:f>
      </x:c>
      <x:c r="H55" s="52" t="str">
        <x:f>IF($C55="","",IFERROR(VLOOKUP($C55,'商品_作業マスタ'!$A$2:$G$200,5,FALSE),""))</x:f>
      </x:c>
      <x:c r="I55" s="54" t="str">
        <x:f>IF($C55="","",IFERROR(VLOOKUP($C55,'商品_作業マスタ'!$A$2:$G$200,6,FALSE),""))</x:f>
      </x:c>
      <x:c r="J55" s="52" t="str">
        <x:f>IF(OR($B55="",$F55="",$H55=""),"",$F55*$H55)</x:f>
      </x:c>
      <x:c r="K55" s="52" t="str">
        <x:f>IF($J55="","",ROUND($J55*$I55,0))</x:f>
      </x:c>
      <x:c r="L55" s="52" t="str">
        <x:f>IF($J55="","",$J55+$K55)</x:f>
      </x:c>
      <x:c r="M55" s="42"/>
    </x:row>
    <x:row r="56">
      <x:c r="A56" s="42"/>
      <x:c r="B56" s="42"/>
      <x:c r="C56" s="42"/>
      <x:c r="D56" s="42" t="str">
        <x:f>IF($C56="","",IFERROR(VLOOKUP($C56,'商品_作業マスタ'!$A$2:$G$200,2,FALSE),""))</x:f>
      </x:c>
      <x:c r="E56" s="42" t="str">
        <x:f>IF($C56="","",IFERROR(VLOOKUP($C56,'商品_作業マスタ'!$A$2:$G$200,3,FALSE),""))</x:f>
      </x:c>
      <x:c r="F56" s="42"/>
      <x:c r="G56" s="42" t="str">
        <x:f>IF($C56="","",IFERROR(VLOOKUP($C56,'商品_作業マスタ'!$A$2:$G$200,4,FALSE),""))</x:f>
      </x:c>
      <x:c r="H56" s="52" t="str">
        <x:f>IF($C56="","",IFERROR(VLOOKUP($C56,'商品_作業マスタ'!$A$2:$G$200,5,FALSE),""))</x:f>
      </x:c>
      <x:c r="I56" s="54" t="str">
        <x:f>IF($C56="","",IFERROR(VLOOKUP($C56,'商品_作業マスタ'!$A$2:$G$200,6,FALSE),""))</x:f>
      </x:c>
      <x:c r="J56" s="52" t="str">
        <x:f>IF(OR($B56="",$F56="",$H56=""),"",$F56*$H56)</x:f>
      </x:c>
      <x:c r="K56" s="52" t="str">
        <x:f>IF($J56="","",ROUND($J56*$I56,0))</x:f>
      </x:c>
      <x:c r="L56" s="52" t="str">
        <x:f>IF($J56="","",$J56+$K56)</x:f>
      </x:c>
      <x:c r="M56" s="42"/>
    </x:row>
    <x:row r="57">
      <x:c r="A57" s="42"/>
      <x:c r="B57" s="42"/>
      <x:c r="C57" s="42"/>
      <x:c r="D57" s="42" t="str">
        <x:f>IF($C57="","",IFERROR(VLOOKUP($C57,'商品_作業マスタ'!$A$2:$G$200,2,FALSE),""))</x:f>
      </x:c>
      <x:c r="E57" s="42" t="str">
        <x:f>IF($C57="","",IFERROR(VLOOKUP($C57,'商品_作業マスタ'!$A$2:$G$200,3,FALSE),""))</x:f>
      </x:c>
      <x:c r="F57" s="42"/>
      <x:c r="G57" s="42" t="str">
        <x:f>IF($C57="","",IFERROR(VLOOKUP($C57,'商品_作業マスタ'!$A$2:$G$200,4,FALSE),""))</x:f>
      </x:c>
      <x:c r="H57" s="52" t="str">
        <x:f>IF($C57="","",IFERROR(VLOOKUP($C57,'商品_作業マスタ'!$A$2:$G$200,5,FALSE),""))</x:f>
      </x:c>
      <x:c r="I57" s="54" t="str">
        <x:f>IF($C57="","",IFERROR(VLOOKUP($C57,'商品_作業マスタ'!$A$2:$G$200,6,FALSE),""))</x:f>
      </x:c>
      <x:c r="J57" s="52" t="str">
        <x:f>IF(OR($B57="",$F57="",$H57=""),"",$F57*$H57)</x:f>
      </x:c>
      <x:c r="K57" s="52" t="str">
        <x:f>IF($J57="","",ROUND($J57*$I57,0))</x:f>
      </x:c>
      <x:c r="L57" s="52" t="str">
        <x:f>IF($J57="","",$J57+$K57)</x:f>
      </x:c>
      <x:c r="M57" s="42"/>
    </x:row>
    <x:row r="58">
      <x:c r="A58" s="42"/>
      <x:c r="B58" s="42"/>
      <x:c r="C58" s="42"/>
      <x:c r="D58" s="42" t="str">
        <x:f>IF($C58="","",IFERROR(VLOOKUP($C58,'商品_作業マスタ'!$A$2:$G$200,2,FALSE),""))</x:f>
      </x:c>
      <x:c r="E58" s="42" t="str">
        <x:f>IF($C58="","",IFERROR(VLOOKUP($C58,'商品_作業マスタ'!$A$2:$G$200,3,FALSE),""))</x:f>
      </x:c>
      <x:c r="F58" s="42"/>
      <x:c r="G58" s="42" t="str">
        <x:f>IF($C58="","",IFERROR(VLOOKUP($C58,'商品_作業マスタ'!$A$2:$G$200,4,FALSE),""))</x:f>
      </x:c>
      <x:c r="H58" s="52" t="str">
        <x:f>IF($C58="","",IFERROR(VLOOKUP($C58,'商品_作業マスタ'!$A$2:$G$200,5,FALSE),""))</x:f>
      </x:c>
      <x:c r="I58" s="54" t="str">
        <x:f>IF($C58="","",IFERROR(VLOOKUP($C58,'商品_作業マスタ'!$A$2:$G$200,6,FALSE),""))</x:f>
      </x:c>
      <x:c r="J58" s="52" t="str">
        <x:f>IF(OR($B58="",$F58="",$H58=""),"",$F58*$H58)</x:f>
      </x:c>
      <x:c r="K58" s="52" t="str">
        <x:f>IF($J58="","",ROUND($J58*$I58,0))</x:f>
      </x:c>
      <x:c r="L58" s="52" t="str">
        <x:f>IF($J58="","",$J58+$K58)</x:f>
      </x:c>
      <x:c r="M58" s="42"/>
    </x:row>
    <x:row r="59">
      <x:c r="A59" s="42"/>
      <x:c r="B59" s="42"/>
      <x:c r="C59" s="42"/>
      <x:c r="D59" s="42" t="str">
        <x:f>IF($C59="","",IFERROR(VLOOKUP($C59,'商品_作業マスタ'!$A$2:$G$200,2,FALSE),""))</x:f>
      </x:c>
      <x:c r="E59" s="42" t="str">
        <x:f>IF($C59="","",IFERROR(VLOOKUP($C59,'商品_作業マスタ'!$A$2:$G$200,3,FALSE),""))</x:f>
      </x:c>
      <x:c r="F59" s="42"/>
      <x:c r="G59" s="42" t="str">
        <x:f>IF($C59="","",IFERROR(VLOOKUP($C59,'商品_作業マスタ'!$A$2:$G$200,4,FALSE),""))</x:f>
      </x:c>
      <x:c r="H59" s="52" t="str">
        <x:f>IF($C59="","",IFERROR(VLOOKUP($C59,'商品_作業マスタ'!$A$2:$G$200,5,FALSE),""))</x:f>
      </x:c>
      <x:c r="I59" s="54" t="str">
        <x:f>IF($C59="","",IFERROR(VLOOKUP($C59,'商品_作業マスタ'!$A$2:$G$200,6,FALSE),""))</x:f>
      </x:c>
      <x:c r="J59" s="52" t="str">
        <x:f>IF(OR($B59="",$F59="",$H59=""),"",$F59*$H59)</x:f>
      </x:c>
      <x:c r="K59" s="52" t="str">
        <x:f>IF($J59="","",ROUND($J59*$I59,0))</x:f>
      </x:c>
      <x:c r="L59" s="52" t="str">
        <x:f>IF($J59="","",$J59+$K59)</x:f>
      </x:c>
      <x:c r="M59" s="42"/>
    </x:row>
    <x:row r="60">
      <x:c r="A60" s="42"/>
      <x:c r="B60" s="42"/>
      <x:c r="C60" s="42"/>
      <x:c r="D60" s="42" t="str">
        <x:f>IF($C60="","",IFERROR(VLOOKUP($C60,'商品_作業マスタ'!$A$2:$G$200,2,FALSE),""))</x:f>
      </x:c>
      <x:c r="E60" s="42" t="str">
        <x:f>IF($C60="","",IFERROR(VLOOKUP($C60,'商品_作業マスタ'!$A$2:$G$200,3,FALSE),""))</x:f>
      </x:c>
      <x:c r="F60" s="42"/>
      <x:c r="G60" s="42" t="str">
        <x:f>IF($C60="","",IFERROR(VLOOKUP($C60,'商品_作業マスタ'!$A$2:$G$200,4,FALSE),""))</x:f>
      </x:c>
      <x:c r="H60" s="52" t="str">
        <x:f>IF($C60="","",IFERROR(VLOOKUP($C60,'商品_作業マスタ'!$A$2:$G$200,5,FALSE),""))</x:f>
      </x:c>
      <x:c r="I60" s="54" t="str">
        <x:f>IF($C60="","",IFERROR(VLOOKUP($C60,'商品_作業マスタ'!$A$2:$G$200,6,FALSE),""))</x:f>
      </x:c>
      <x:c r="J60" s="52" t="str">
        <x:f>IF(OR($B60="",$F60="",$H60=""),"",$F60*$H60)</x:f>
      </x:c>
      <x:c r="K60" s="52" t="str">
        <x:f>IF($J60="","",ROUND($J60*$I60,0))</x:f>
      </x:c>
      <x:c r="L60" s="52" t="str">
        <x:f>IF($J60="","",$J60+$K60)</x:f>
      </x:c>
      <x:c r="M60" s="42"/>
    </x:row>
    <x:row r="61">
      <x:c r="A61" s="42"/>
      <x:c r="B61" s="42"/>
      <x:c r="C61" s="42"/>
      <x:c r="D61" s="42" t="str">
        <x:f>IF($C61="","",IFERROR(VLOOKUP($C61,'商品_作業マスタ'!$A$2:$G$200,2,FALSE),""))</x:f>
      </x:c>
      <x:c r="E61" s="42" t="str">
        <x:f>IF($C61="","",IFERROR(VLOOKUP($C61,'商品_作業マスタ'!$A$2:$G$200,3,FALSE),""))</x:f>
      </x:c>
      <x:c r="F61" s="42"/>
      <x:c r="G61" s="42" t="str">
        <x:f>IF($C61="","",IFERROR(VLOOKUP($C61,'商品_作業マスタ'!$A$2:$G$200,4,FALSE),""))</x:f>
      </x:c>
      <x:c r="H61" s="52" t="str">
        <x:f>IF($C61="","",IFERROR(VLOOKUP($C61,'商品_作業マスタ'!$A$2:$G$200,5,FALSE),""))</x:f>
      </x:c>
      <x:c r="I61" s="54" t="str">
        <x:f>IF($C61="","",IFERROR(VLOOKUP($C61,'商品_作業マスタ'!$A$2:$G$200,6,FALSE),""))</x:f>
      </x:c>
      <x:c r="J61" s="52" t="str">
        <x:f>IF(OR($B61="",$F61="",$H61=""),"",$F61*$H61)</x:f>
      </x:c>
      <x:c r="K61" s="52" t="str">
        <x:f>IF($J61="","",ROUND($J61*$I61,0))</x:f>
      </x:c>
      <x:c r="L61" s="52" t="str">
        <x:f>IF($J61="","",$J61+$K61)</x:f>
      </x:c>
      <x:c r="M61" s="42"/>
    </x:row>
    <x:row r="62">
      <x:c r="A62" s="42"/>
      <x:c r="B62" s="42"/>
      <x:c r="C62" s="42"/>
      <x:c r="D62" s="42" t="str">
        <x:f>IF($C62="","",IFERROR(VLOOKUP($C62,'商品_作業マスタ'!$A$2:$G$200,2,FALSE),""))</x:f>
      </x:c>
      <x:c r="E62" s="42" t="str">
        <x:f>IF($C62="","",IFERROR(VLOOKUP($C62,'商品_作業マスタ'!$A$2:$G$200,3,FALSE),""))</x:f>
      </x:c>
      <x:c r="F62" s="42"/>
      <x:c r="G62" s="42" t="str">
        <x:f>IF($C62="","",IFERROR(VLOOKUP($C62,'商品_作業マスタ'!$A$2:$G$200,4,FALSE),""))</x:f>
      </x:c>
      <x:c r="H62" s="52" t="str">
        <x:f>IF($C62="","",IFERROR(VLOOKUP($C62,'商品_作業マスタ'!$A$2:$G$200,5,FALSE),""))</x:f>
      </x:c>
      <x:c r="I62" s="54" t="str">
        <x:f>IF($C62="","",IFERROR(VLOOKUP($C62,'商品_作業マスタ'!$A$2:$G$200,6,FALSE),""))</x:f>
      </x:c>
      <x:c r="J62" s="52" t="str">
        <x:f>IF(OR($B62="",$F62="",$H62=""),"",$F62*$H62)</x:f>
      </x:c>
      <x:c r="K62" s="52" t="str">
        <x:f>IF($J62="","",ROUND($J62*$I62,0))</x:f>
      </x:c>
      <x:c r="L62" s="52" t="str">
        <x:f>IF($J62="","",$J62+$K62)</x:f>
      </x:c>
      <x:c r="M62" s="42"/>
    </x:row>
    <x:row r="63">
      <x:c r="A63" s="42"/>
      <x:c r="B63" s="42"/>
      <x:c r="C63" s="42"/>
      <x:c r="D63" s="42" t="str">
        <x:f>IF($C63="","",IFERROR(VLOOKUP($C63,'商品_作業マスタ'!$A$2:$G$200,2,FALSE),""))</x:f>
      </x:c>
      <x:c r="E63" s="42" t="str">
        <x:f>IF($C63="","",IFERROR(VLOOKUP($C63,'商品_作業マスタ'!$A$2:$G$200,3,FALSE),""))</x:f>
      </x:c>
      <x:c r="F63" s="42"/>
      <x:c r="G63" s="42" t="str">
        <x:f>IF($C63="","",IFERROR(VLOOKUP($C63,'商品_作業マスタ'!$A$2:$G$200,4,FALSE),""))</x:f>
      </x:c>
      <x:c r="H63" s="52" t="str">
        <x:f>IF($C63="","",IFERROR(VLOOKUP($C63,'商品_作業マスタ'!$A$2:$G$200,5,FALSE),""))</x:f>
      </x:c>
      <x:c r="I63" s="54" t="str">
        <x:f>IF($C63="","",IFERROR(VLOOKUP($C63,'商品_作業マスタ'!$A$2:$G$200,6,FALSE),""))</x:f>
      </x:c>
      <x:c r="J63" s="52" t="str">
        <x:f>IF(OR($B63="",$F63="",$H63=""),"",$F63*$H63)</x:f>
      </x:c>
      <x:c r="K63" s="52" t="str">
        <x:f>IF($J63="","",ROUND($J63*$I63,0))</x:f>
      </x:c>
      <x:c r="L63" s="52" t="str">
        <x:f>IF($J63="","",$J63+$K63)</x:f>
      </x:c>
      <x:c r="M63" s="42"/>
    </x:row>
    <x:row r="64">
      <x:c r="A64" s="42"/>
      <x:c r="B64" s="42"/>
      <x:c r="C64" s="42"/>
      <x:c r="D64" s="42" t="str">
        <x:f>IF($C64="","",IFERROR(VLOOKUP($C64,'商品_作業マスタ'!$A$2:$G$200,2,FALSE),""))</x:f>
      </x:c>
      <x:c r="E64" s="42" t="str">
        <x:f>IF($C64="","",IFERROR(VLOOKUP($C64,'商品_作業マスタ'!$A$2:$G$200,3,FALSE),""))</x:f>
      </x:c>
      <x:c r="F64" s="42"/>
      <x:c r="G64" s="42" t="str">
        <x:f>IF($C64="","",IFERROR(VLOOKUP($C64,'商品_作業マスタ'!$A$2:$G$200,4,FALSE),""))</x:f>
      </x:c>
      <x:c r="H64" s="52" t="str">
        <x:f>IF($C64="","",IFERROR(VLOOKUP($C64,'商品_作業マスタ'!$A$2:$G$200,5,FALSE),""))</x:f>
      </x:c>
      <x:c r="I64" s="54" t="str">
        <x:f>IF($C64="","",IFERROR(VLOOKUP($C64,'商品_作業マスタ'!$A$2:$G$200,6,FALSE),""))</x:f>
      </x:c>
      <x:c r="J64" s="52" t="str">
        <x:f>IF(OR($B64="",$F64="",$H64=""),"",$F64*$H64)</x:f>
      </x:c>
      <x:c r="K64" s="52" t="str">
        <x:f>IF($J64="","",ROUND($J64*$I64,0))</x:f>
      </x:c>
      <x:c r="L64" s="52" t="str">
        <x:f>IF($J64="","",$J64+$K64)</x:f>
      </x:c>
      <x:c r="M64" s="42"/>
    </x:row>
    <x:row r="65">
      <x:c r="A65" s="42"/>
      <x:c r="B65" s="42"/>
      <x:c r="C65" s="42"/>
      <x:c r="D65" s="42" t="str">
        <x:f>IF($C65="","",IFERROR(VLOOKUP($C65,'商品_作業マスタ'!$A$2:$G$200,2,FALSE),""))</x:f>
      </x:c>
      <x:c r="E65" s="42" t="str">
        <x:f>IF($C65="","",IFERROR(VLOOKUP($C65,'商品_作業マスタ'!$A$2:$G$200,3,FALSE),""))</x:f>
      </x:c>
      <x:c r="F65" s="42"/>
      <x:c r="G65" s="42" t="str">
        <x:f>IF($C65="","",IFERROR(VLOOKUP($C65,'商品_作業マスタ'!$A$2:$G$200,4,FALSE),""))</x:f>
      </x:c>
      <x:c r="H65" s="52" t="str">
        <x:f>IF($C65="","",IFERROR(VLOOKUP($C65,'商品_作業マスタ'!$A$2:$G$200,5,FALSE),""))</x:f>
      </x:c>
      <x:c r="I65" s="54" t="str">
        <x:f>IF($C65="","",IFERROR(VLOOKUP($C65,'商品_作業マスタ'!$A$2:$G$200,6,FALSE),""))</x:f>
      </x:c>
      <x:c r="J65" s="52" t="str">
        <x:f>IF(OR($B65="",$F65="",$H65=""),"",$F65*$H65)</x:f>
      </x:c>
      <x:c r="K65" s="52" t="str">
        <x:f>IF($J65="","",ROUND($J65*$I65,0))</x:f>
      </x:c>
      <x:c r="L65" s="52" t="str">
        <x:f>IF($J65="","",$J65+$K65)</x:f>
      </x:c>
      <x:c r="M65" s="42"/>
    </x:row>
    <x:row r="66">
      <x:c r="A66" s="42"/>
      <x:c r="B66" s="42"/>
      <x:c r="C66" s="42"/>
      <x:c r="D66" s="42" t="str">
        <x:f>IF($C66="","",IFERROR(VLOOKUP($C66,'商品_作業マスタ'!$A$2:$G$200,2,FALSE),""))</x:f>
      </x:c>
      <x:c r="E66" s="42" t="str">
        <x:f>IF($C66="","",IFERROR(VLOOKUP($C66,'商品_作業マスタ'!$A$2:$G$200,3,FALSE),""))</x:f>
      </x:c>
      <x:c r="F66" s="42"/>
      <x:c r="G66" s="42" t="str">
        <x:f>IF($C66="","",IFERROR(VLOOKUP($C66,'商品_作業マスタ'!$A$2:$G$200,4,FALSE),""))</x:f>
      </x:c>
      <x:c r="H66" s="52" t="str">
        <x:f>IF($C66="","",IFERROR(VLOOKUP($C66,'商品_作業マスタ'!$A$2:$G$200,5,FALSE),""))</x:f>
      </x:c>
      <x:c r="I66" s="54" t="str">
        <x:f>IF($C66="","",IFERROR(VLOOKUP($C66,'商品_作業マスタ'!$A$2:$G$200,6,FALSE),""))</x:f>
      </x:c>
      <x:c r="J66" s="52" t="str">
        <x:f>IF(OR($B66="",$F66="",$H66=""),"",$F66*$H66)</x:f>
      </x:c>
      <x:c r="K66" s="52" t="str">
        <x:f>IF($J66="","",ROUND($J66*$I66,0))</x:f>
      </x:c>
      <x:c r="L66" s="52" t="str">
        <x:f>IF($J66="","",$J66+$K66)</x:f>
      </x:c>
      <x:c r="M66" s="42"/>
    </x:row>
    <x:row r="67">
      <x:c r="A67" s="42"/>
      <x:c r="B67" s="42"/>
      <x:c r="C67" s="42"/>
      <x:c r="D67" s="42" t="str">
        <x:f>IF($C67="","",IFERROR(VLOOKUP($C67,'商品_作業マスタ'!$A$2:$G$200,2,FALSE),""))</x:f>
      </x:c>
      <x:c r="E67" s="42" t="str">
        <x:f>IF($C67="","",IFERROR(VLOOKUP($C67,'商品_作業マスタ'!$A$2:$G$200,3,FALSE),""))</x:f>
      </x:c>
      <x:c r="F67" s="42"/>
      <x:c r="G67" s="42" t="str">
        <x:f>IF($C67="","",IFERROR(VLOOKUP($C67,'商品_作業マスタ'!$A$2:$G$200,4,FALSE),""))</x:f>
      </x:c>
      <x:c r="H67" s="52" t="str">
        <x:f>IF($C67="","",IFERROR(VLOOKUP($C67,'商品_作業マスタ'!$A$2:$G$200,5,FALSE),""))</x:f>
      </x:c>
      <x:c r="I67" s="54" t="str">
        <x:f>IF($C67="","",IFERROR(VLOOKUP($C67,'商品_作業マスタ'!$A$2:$G$200,6,FALSE),""))</x:f>
      </x:c>
      <x:c r="J67" s="52" t="str">
        <x:f>IF(OR($B67="",$F67="",$H67=""),"",$F67*$H67)</x:f>
      </x:c>
      <x:c r="K67" s="52" t="str">
        <x:f>IF($J67="","",ROUND($J67*$I67,0))</x:f>
      </x:c>
      <x:c r="L67" s="52" t="str">
        <x:f>IF($J67="","",$J67+$K67)</x:f>
      </x:c>
      <x:c r="M67" s="42"/>
    </x:row>
    <x:row r="68">
      <x:c r="A68" s="42"/>
      <x:c r="B68" s="42"/>
      <x:c r="C68" s="42"/>
      <x:c r="D68" s="42" t="str">
        <x:f>IF($C68="","",IFERROR(VLOOKUP($C68,'商品_作業マスタ'!$A$2:$G$200,2,FALSE),""))</x:f>
      </x:c>
      <x:c r="E68" s="42" t="str">
        <x:f>IF($C68="","",IFERROR(VLOOKUP($C68,'商品_作業マスタ'!$A$2:$G$200,3,FALSE),""))</x:f>
      </x:c>
      <x:c r="F68" s="42"/>
      <x:c r="G68" s="42" t="str">
        <x:f>IF($C68="","",IFERROR(VLOOKUP($C68,'商品_作業マスタ'!$A$2:$G$200,4,FALSE),""))</x:f>
      </x:c>
      <x:c r="H68" s="52" t="str">
        <x:f>IF($C68="","",IFERROR(VLOOKUP($C68,'商品_作業マスタ'!$A$2:$G$200,5,FALSE),""))</x:f>
      </x:c>
      <x:c r="I68" s="54" t="str">
        <x:f>IF($C68="","",IFERROR(VLOOKUP($C68,'商品_作業マスタ'!$A$2:$G$200,6,FALSE),""))</x:f>
      </x:c>
      <x:c r="J68" s="52" t="str">
        <x:f>IF(OR($B68="",$F68="",$H68=""),"",$F68*$H68)</x:f>
      </x:c>
      <x:c r="K68" s="52" t="str">
        <x:f>IF($J68="","",ROUND($J68*$I68,0))</x:f>
      </x:c>
      <x:c r="L68" s="52" t="str">
        <x:f>IF($J68="","",$J68+$K68)</x:f>
      </x:c>
      <x:c r="M68" s="42"/>
    </x:row>
    <x:row r="69">
      <x:c r="A69" s="42"/>
      <x:c r="B69" s="42"/>
      <x:c r="C69" s="42"/>
      <x:c r="D69" s="42" t="str">
        <x:f>IF($C69="","",IFERROR(VLOOKUP($C69,'商品_作業マスタ'!$A$2:$G$200,2,FALSE),""))</x:f>
      </x:c>
      <x:c r="E69" s="42" t="str">
        <x:f>IF($C69="","",IFERROR(VLOOKUP($C69,'商品_作業マスタ'!$A$2:$G$200,3,FALSE),""))</x:f>
      </x:c>
      <x:c r="F69" s="42"/>
      <x:c r="G69" s="42" t="str">
        <x:f>IF($C69="","",IFERROR(VLOOKUP($C69,'商品_作業マスタ'!$A$2:$G$200,4,FALSE),""))</x:f>
      </x:c>
      <x:c r="H69" s="52" t="str">
        <x:f>IF($C69="","",IFERROR(VLOOKUP($C69,'商品_作業マスタ'!$A$2:$G$200,5,FALSE),""))</x:f>
      </x:c>
      <x:c r="I69" s="54" t="str">
        <x:f>IF($C69="","",IFERROR(VLOOKUP($C69,'商品_作業マスタ'!$A$2:$G$200,6,FALSE),""))</x:f>
      </x:c>
      <x:c r="J69" s="52" t="str">
        <x:f>IF(OR($B69="",$F69="",$H69=""),"",$F69*$H69)</x:f>
      </x:c>
      <x:c r="K69" s="52" t="str">
        <x:f>IF($J69="","",ROUND($J69*$I69,0))</x:f>
      </x:c>
      <x:c r="L69" s="52" t="str">
        <x:f>IF($J69="","",$J69+$K69)</x:f>
      </x:c>
      <x:c r="M69" s="42"/>
    </x:row>
    <x:row r="70">
      <x:c r="A70" s="42"/>
      <x:c r="B70" s="42"/>
      <x:c r="C70" s="42"/>
      <x:c r="D70" s="42" t="str">
        <x:f>IF($C70="","",IFERROR(VLOOKUP($C70,'商品_作業マスタ'!$A$2:$G$200,2,FALSE),""))</x:f>
      </x:c>
      <x:c r="E70" s="42" t="str">
        <x:f>IF($C70="","",IFERROR(VLOOKUP($C70,'商品_作業マスタ'!$A$2:$G$200,3,FALSE),""))</x:f>
      </x:c>
      <x:c r="F70" s="42"/>
      <x:c r="G70" s="42" t="str">
        <x:f>IF($C70="","",IFERROR(VLOOKUP($C70,'商品_作業マスタ'!$A$2:$G$200,4,FALSE),""))</x:f>
      </x:c>
      <x:c r="H70" s="52" t="str">
        <x:f>IF($C70="","",IFERROR(VLOOKUP($C70,'商品_作業マスタ'!$A$2:$G$200,5,FALSE),""))</x:f>
      </x:c>
      <x:c r="I70" s="54" t="str">
        <x:f>IF($C70="","",IFERROR(VLOOKUP($C70,'商品_作業マスタ'!$A$2:$G$200,6,FALSE),""))</x:f>
      </x:c>
      <x:c r="J70" s="52" t="str">
        <x:f>IF(OR($B70="",$F70="",$H70=""),"",$F70*$H70)</x:f>
      </x:c>
      <x:c r="K70" s="52" t="str">
        <x:f>IF($J70="","",ROUND($J70*$I70,0))</x:f>
      </x:c>
      <x:c r="L70" s="52" t="str">
        <x:f>IF($J70="","",$J70+$K70)</x:f>
      </x:c>
      <x:c r="M70" s="42"/>
    </x:row>
    <x:row r="71">
      <x:c r="A71" s="42"/>
      <x:c r="B71" s="42"/>
      <x:c r="C71" s="42"/>
      <x:c r="D71" s="42" t="str">
        <x:f>IF($C71="","",IFERROR(VLOOKUP($C71,'商品_作業マスタ'!$A$2:$G$200,2,FALSE),""))</x:f>
      </x:c>
      <x:c r="E71" s="42" t="str">
        <x:f>IF($C71="","",IFERROR(VLOOKUP($C71,'商品_作業マスタ'!$A$2:$G$200,3,FALSE),""))</x:f>
      </x:c>
      <x:c r="F71" s="42"/>
      <x:c r="G71" s="42" t="str">
        <x:f>IF($C71="","",IFERROR(VLOOKUP($C71,'商品_作業マスタ'!$A$2:$G$200,4,FALSE),""))</x:f>
      </x:c>
      <x:c r="H71" s="52" t="str">
        <x:f>IF($C71="","",IFERROR(VLOOKUP($C71,'商品_作業マスタ'!$A$2:$G$200,5,FALSE),""))</x:f>
      </x:c>
      <x:c r="I71" s="54" t="str">
        <x:f>IF($C71="","",IFERROR(VLOOKUP($C71,'商品_作業マスタ'!$A$2:$G$200,6,FALSE),""))</x:f>
      </x:c>
      <x:c r="J71" s="52" t="str">
        <x:f>IF(OR($B71="",$F71="",$H71=""),"",$F71*$H71)</x:f>
      </x:c>
      <x:c r="K71" s="52" t="str">
        <x:f>IF($J71="","",ROUND($J71*$I71,0))</x:f>
      </x:c>
      <x:c r="L71" s="52" t="str">
        <x:f>IF($J71="","",$J71+$K71)</x:f>
      </x:c>
      <x:c r="M71" s="42"/>
    </x:row>
    <x:row r="72">
      <x:c r="A72" s="42"/>
      <x:c r="B72" s="42"/>
      <x:c r="C72" s="42"/>
      <x:c r="D72" s="42" t="str">
        <x:f>IF($C72="","",IFERROR(VLOOKUP($C72,'商品_作業マスタ'!$A$2:$G$200,2,FALSE),""))</x:f>
      </x:c>
      <x:c r="E72" s="42" t="str">
        <x:f>IF($C72="","",IFERROR(VLOOKUP($C72,'商品_作業マスタ'!$A$2:$G$200,3,FALSE),""))</x:f>
      </x:c>
      <x:c r="F72" s="42"/>
      <x:c r="G72" s="42" t="str">
        <x:f>IF($C72="","",IFERROR(VLOOKUP($C72,'商品_作業マスタ'!$A$2:$G$200,4,FALSE),""))</x:f>
      </x:c>
      <x:c r="H72" s="52" t="str">
        <x:f>IF($C72="","",IFERROR(VLOOKUP($C72,'商品_作業マスタ'!$A$2:$G$200,5,FALSE),""))</x:f>
      </x:c>
      <x:c r="I72" s="54" t="str">
        <x:f>IF($C72="","",IFERROR(VLOOKUP($C72,'商品_作業マスタ'!$A$2:$G$200,6,FALSE),""))</x:f>
      </x:c>
      <x:c r="J72" s="52" t="str">
        <x:f>IF(OR($B72="",$F72="",$H72=""),"",$F72*$H72)</x:f>
      </x:c>
      <x:c r="K72" s="52" t="str">
        <x:f>IF($J72="","",ROUND($J72*$I72,0))</x:f>
      </x:c>
      <x:c r="L72" s="52" t="str">
        <x:f>IF($J72="","",$J72+$K72)</x:f>
      </x:c>
      <x:c r="M72" s="42"/>
    </x:row>
    <x:row r="73">
      <x:c r="A73" s="42"/>
      <x:c r="B73" s="42"/>
      <x:c r="C73" s="42"/>
      <x:c r="D73" s="42" t="str">
        <x:f>IF($C73="","",IFERROR(VLOOKUP($C73,'商品_作業マスタ'!$A$2:$G$200,2,FALSE),""))</x:f>
      </x:c>
      <x:c r="E73" s="42" t="str">
        <x:f>IF($C73="","",IFERROR(VLOOKUP($C73,'商品_作業マスタ'!$A$2:$G$200,3,FALSE),""))</x:f>
      </x:c>
      <x:c r="F73" s="42"/>
      <x:c r="G73" s="42" t="str">
        <x:f>IF($C73="","",IFERROR(VLOOKUP($C73,'商品_作業マスタ'!$A$2:$G$200,4,FALSE),""))</x:f>
      </x:c>
      <x:c r="H73" s="52" t="str">
        <x:f>IF($C73="","",IFERROR(VLOOKUP($C73,'商品_作業マスタ'!$A$2:$G$200,5,FALSE),""))</x:f>
      </x:c>
      <x:c r="I73" s="54" t="str">
        <x:f>IF($C73="","",IFERROR(VLOOKUP($C73,'商品_作業マスタ'!$A$2:$G$200,6,FALSE),""))</x:f>
      </x:c>
      <x:c r="J73" s="52" t="str">
        <x:f>IF(OR($B73="",$F73="",$H73=""),"",$F73*$H73)</x:f>
      </x:c>
      <x:c r="K73" s="52" t="str">
        <x:f>IF($J73="","",ROUND($J73*$I73,0))</x:f>
      </x:c>
      <x:c r="L73" s="52" t="str">
        <x:f>IF($J73="","",$J73+$K73)</x:f>
      </x:c>
      <x:c r="M73" s="42"/>
    </x:row>
    <x:row r="74">
      <x:c r="A74" s="42"/>
      <x:c r="B74" s="42"/>
      <x:c r="C74" s="42"/>
      <x:c r="D74" s="42" t="str">
        <x:f>IF($C74="","",IFERROR(VLOOKUP($C74,'商品_作業マスタ'!$A$2:$G$200,2,FALSE),""))</x:f>
      </x:c>
      <x:c r="E74" s="42" t="str">
        <x:f>IF($C74="","",IFERROR(VLOOKUP($C74,'商品_作業マスタ'!$A$2:$G$200,3,FALSE),""))</x:f>
      </x:c>
      <x:c r="F74" s="42"/>
      <x:c r="G74" s="42" t="str">
        <x:f>IF($C74="","",IFERROR(VLOOKUP($C74,'商品_作業マスタ'!$A$2:$G$200,4,FALSE),""))</x:f>
      </x:c>
      <x:c r="H74" s="52" t="str">
        <x:f>IF($C74="","",IFERROR(VLOOKUP($C74,'商品_作業マスタ'!$A$2:$G$200,5,FALSE),""))</x:f>
      </x:c>
      <x:c r="I74" s="54" t="str">
        <x:f>IF($C74="","",IFERROR(VLOOKUP($C74,'商品_作業マスタ'!$A$2:$G$200,6,FALSE),""))</x:f>
      </x:c>
      <x:c r="J74" s="52" t="str">
        <x:f>IF(OR($B74="",$F74="",$H74=""),"",$F74*$H74)</x:f>
      </x:c>
      <x:c r="K74" s="52" t="str">
        <x:f>IF($J74="","",ROUND($J74*$I74,0))</x:f>
      </x:c>
      <x:c r="L74" s="52" t="str">
        <x:f>IF($J74="","",$J74+$K74)</x:f>
      </x:c>
      <x:c r="M74" s="42"/>
    </x:row>
    <x:row r="75">
      <x:c r="A75" s="42"/>
      <x:c r="B75" s="42"/>
      <x:c r="C75" s="42"/>
      <x:c r="D75" s="42" t="str">
        <x:f>IF($C75="","",IFERROR(VLOOKUP($C75,'商品_作業マスタ'!$A$2:$G$200,2,FALSE),""))</x:f>
      </x:c>
      <x:c r="E75" s="42" t="str">
        <x:f>IF($C75="","",IFERROR(VLOOKUP($C75,'商品_作業マスタ'!$A$2:$G$200,3,FALSE),""))</x:f>
      </x:c>
      <x:c r="F75" s="42"/>
      <x:c r="G75" s="42" t="str">
        <x:f>IF($C75="","",IFERROR(VLOOKUP($C75,'商品_作業マスタ'!$A$2:$G$200,4,FALSE),""))</x:f>
      </x:c>
      <x:c r="H75" s="52" t="str">
        <x:f>IF($C75="","",IFERROR(VLOOKUP($C75,'商品_作業マスタ'!$A$2:$G$200,5,FALSE),""))</x:f>
      </x:c>
      <x:c r="I75" s="54" t="str">
        <x:f>IF($C75="","",IFERROR(VLOOKUP($C75,'商品_作業マスタ'!$A$2:$G$200,6,FALSE),""))</x:f>
      </x:c>
      <x:c r="J75" s="52" t="str">
        <x:f>IF(OR($B75="",$F75="",$H75=""),"",$F75*$H75)</x:f>
      </x:c>
      <x:c r="K75" s="52" t="str">
        <x:f>IF($J75="","",ROUND($J75*$I75,0))</x:f>
      </x:c>
      <x:c r="L75" s="52" t="str">
        <x:f>IF($J75="","",$J75+$K75)</x:f>
      </x:c>
      <x:c r="M75" s="42"/>
    </x:row>
    <x:row r="76">
      <x:c r="A76" s="42"/>
      <x:c r="B76" s="42"/>
      <x:c r="C76" s="42"/>
      <x:c r="D76" s="42" t="str">
        <x:f>IF($C76="","",IFERROR(VLOOKUP($C76,'商品_作業マスタ'!$A$2:$G$200,2,FALSE),""))</x:f>
      </x:c>
      <x:c r="E76" s="42" t="str">
        <x:f>IF($C76="","",IFERROR(VLOOKUP($C76,'商品_作業マスタ'!$A$2:$G$200,3,FALSE),""))</x:f>
      </x:c>
      <x:c r="F76" s="42"/>
      <x:c r="G76" s="42" t="str">
        <x:f>IF($C76="","",IFERROR(VLOOKUP($C76,'商品_作業マスタ'!$A$2:$G$200,4,FALSE),""))</x:f>
      </x:c>
      <x:c r="H76" s="52" t="str">
        <x:f>IF($C76="","",IFERROR(VLOOKUP($C76,'商品_作業マスタ'!$A$2:$G$200,5,FALSE),""))</x:f>
      </x:c>
      <x:c r="I76" s="54" t="str">
        <x:f>IF($C76="","",IFERROR(VLOOKUP($C76,'商品_作業マスタ'!$A$2:$G$200,6,FALSE),""))</x:f>
      </x:c>
      <x:c r="J76" s="52" t="str">
        <x:f>IF(OR($B76="",$F76="",$H76=""),"",$F76*$H76)</x:f>
      </x:c>
      <x:c r="K76" s="52" t="str">
        <x:f>IF($J76="","",ROUND($J76*$I76,0))</x:f>
      </x:c>
      <x:c r="L76" s="52" t="str">
        <x:f>IF($J76="","",$J76+$K76)</x:f>
      </x:c>
      <x:c r="M76" s="42"/>
    </x:row>
    <x:row r="77">
      <x:c r="A77" s="42"/>
      <x:c r="B77" s="42"/>
      <x:c r="C77" s="42"/>
      <x:c r="D77" s="42" t="str">
        <x:f>IF($C77="","",IFERROR(VLOOKUP($C77,'商品_作業マスタ'!$A$2:$G$200,2,FALSE),""))</x:f>
      </x:c>
      <x:c r="E77" s="42" t="str">
        <x:f>IF($C77="","",IFERROR(VLOOKUP($C77,'商品_作業マスタ'!$A$2:$G$200,3,FALSE),""))</x:f>
      </x:c>
      <x:c r="F77" s="42"/>
      <x:c r="G77" s="42" t="str">
        <x:f>IF($C77="","",IFERROR(VLOOKUP($C77,'商品_作業マスタ'!$A$2:$G$200,4,FALSE),""))</x:f>
      </x:c>
      <x:c r="H77" s="52" t="str">
        <x:f>IF($C77="","",IFERROR(VLOOKUP($C77,'商品_作業マスタ'!$A$2:$G$200,5,FALSE),""))</x:f>
      </x:c>
      <x:c r="I77" s="54" t="str">
        <x:f>IF($C77="","",IFERROR(VLOOKUP($C77,'商品_作業マスタ'!$A$2:$G$200,6,FALSE),""))</x:f>
      </x:c>
      <x:c r="J77" s="52" t="str">
        <x:f>IF(OR($B77="",$F77="",$H77=""),"",$F77*$H77)</x:f>
      </x:c>
      <x:c r="K77" s="52" t="str">
        <x:f>IF($J77="","",ROUND($J77*$I77,0))</x:f>
      </x:c>
      <x:c r="L77" s="52" t="str">
        <x:f>IF($J77="","",$J77+$K77)</x:f>
      </x:c>
      <x:c r="M77" s="42"/>
    </x:row>
    <x:row r="78">
      <x:c r="A78" s="42"/>
      <x:c r="B78" s="42"/>
      <x:c r="C78" s="42"/>
      <x:c r="D78" s="42" t="str">
        <x:f>IF($C78="","",IFERROR(VLOOKUP($C78,'商品_作業マスタ'!$A$2:$G$200,2,FALSE),""))</x:f>
      </x:c>
      <x:c r="E78" s="42" t="str">
        <x:f>IF($C78="","",IFERROR(VLOOKUP($C78,'商品_作業マスタ'!$A$2:$G$200,3,FALSE),""))</x:f>
      </x:c>
      <x:c r="F78" s="42"/>
      <x:c r="G78" s="42" t="str">
        <x:f>IF($C78="","",IFERROR(VLOOKUP($C78,'商品_作業マスタ'!$A$2:$G$200,4,FALSE),""))</x:f>
      </x:c>
      <x:c r="H78" s="52" t="str">
        <x:f>IF($C78="","",IFERROR(VLOOKUP($C78,'商品_作業マスタ'!$A$2:$G$200,5,FALSE),""))</x:f>
      </x:c>
      <x:c r="I78" s="54" t="str">
        <x:f>IF($C78="","",IFERROR(VLOOKUP($C78,'商品_作業マスタ'!$A$2:$G$200,6,FALSE),""))</x:f>
      </x:c>
      <x:c r="J78" s="52" t="str">
        <x:f>IF(OR($B78="",$F78="",$H78=""),"",$F78*$H78)</x:f>
      </x:c>
      <x:c r="K78" s="52" t="str">
        <x:f>IF($J78="","",ROUND($J78*$I78,0))</x:f>
      </x:c>
      <x:c r="L78" s="52" t="str">
        <x:f>IF($J78="","",$J78+$K78)</x:f>
      </x:c>
      <x:c r="M78" s="42"/>
    </x:row>
    <x:row r="79">
      <x:c r="A79" s="42"/>
      <x:c r="B79" s="42"/>
      <x:c r="C79" s="42"/>
      <x:c r="D79" s="42" t="str">
        <x:f>IF($C79="","",IFERROR(VLOOKUP($C79,'商品_作業マスタ'!$A$2:$G$200,2,FALSE),""))</x:f>
      </x:c>
      <x:c r="E79" s="42" t="str">
        <x:f>IF($C79="","",IFERROR(VLOOKUP($C79,'商品_作業マスタ'!$A$2:$G$200,3,FALSE),""))</x:f>
      </x:c>
      <x:c r="F79" s="42"/>
      <x:c r="G79" s="42" t="str">
        <x:f>IF($C79="","",IFERROR(VLOOKUP($C79,'商品_作業マスタ'!$A$2:$G$200,4,FALSE),""))</x:f>
      </x:c>
      <x:c r="H79" s="52" t="str">
        <x:f>IF($C79="","",IFERROR(VLOOKUP($C79,'商品_作業マスタ'!$A$2:$G$200,5,FALSE),""))</x:f>
      </x:c>
      <x:c r="I79" s="54" t="str">
        <x:f>IF($C79="","",IFERROR(VLOOKUP($C79,'商品_作業マスタ'!$A$2:$G$200,6,FALSE),""))</x:f>
      </x:c>
      <x:c r="J79" s="52" t="str">
        <x:f>IF(OR($B79="",$F79="",$H79=""),"",$F79*$H79)</x:f>
      </x:c>
      <x:c r="K79" s="52" t="str">
        <x:f>IF($J79="","",ROUND($J79*$I79,0))</x:f>
      </x:c>
      <x:c r="L79" s="52" t="str">
        <x:f>IF($J79="","",$J79+$K79)</x:f>
      </x:c>
      <x:c r="M79" s="42"/>
    </x:row>
    <x:row r="80">
      <x:c r="A80" s="42"/>
      <x:c r="B80" s="42"/>
      <x:c r="C80" s="42"/>
      <x:c r="D80" s="42" t="str">
        <x:f>IF($C80="","",IFERROR(VLOOKUP($C80,'商品_作業マスタ'!$A$2:$G$200,2,FALSE),""))</x:f>
      </x:c>
      <x:c r="E80" s="42" t="str">
        <x:f>IF($C80="","",IFERROR(VLOOKUP($C80,'商品_作業マスタ'!$A$2:$G$200,3,FALSE),""))</x:f>
      </x:c>
      <x:c r="F80" s="42"/>
      <x:c r="G80" s="42" t="str">
        <x:f>IF($C80="","",IFERROR(VLOOKUP($C80,'商品_作業マスタ'!$A$2:$G$200,4,FALSE),""))</x:f>
      </x:c>
      <x:c r="H80" s="52" t="str">
        <x:f>IF($C80="","",IFERROR(VLOOKUP($C80,'商品_作業マスタ'!$A$2:$G$200,5,FALSE),""))</x:f>
      </x:c>
      <x:c r="I80" s="54" t="str">
        <x:f>IF($C80="","",IFERROR(VLOOKUP($C80,'商品_作業マスタ'!$A$2:$G$200,6,FALSE),""))</x:f>
      </x:c>
      <x:c r="J80" s="52" t="str">
        <x:f>IF(OR($B80="",$F80="",$H80=""),"",$F80*$H80)</x:f>
      </x:c>
      <x:c r="K80" s="52" t="str">
        <x:f>IF($J80="","",ROUND($J80*$I80,0))</x:f>
      </x:c>
      <x:c r="L80" s="52" t="str">
        <x:f>IF($J80="","",$J80+$K80)</x:f>
      </x:c>
      <x:c r="M80" s="42"/>
    </x:row>
    <x:row r="81">
      <x:c r="A81" s="42"/>
      <x:c r="B81" s="42"/>
      <x:c r="C81" s="42"/>
      <x:c r="D81" s="42" t="str">
        <x:f>IF($C81="","",IFERROR(VLOOKUP($C81,'商品_作業マスタ'!$A$2:$G$200,2,FALSE),""))</x:f>
      </x:c>
      <x:c r="E81" s="42" t="str">
        <x:f>IF($C81="","",IFERROR(VLOOKUP($C81,'商品_作業マスタ'!$A$2:$G$200,3,FALSE),""))</x:f>
      </x:c>
      <x:c r="F81" s="42"/>
      <x:c r="G81" s="42" t="str">
        <x:f>IF($C81="","",IFERROR(VLOOKUP($C81,'商品_作業マスタ'!$A$2:$G$200,4,FALSE),""))</x:f>
      </x:c>
      <x:c r="H81" s="52" t="str">
        <x:f>IF($C81="","",IFERROR(VLOOKUP($C81,'商品_作業マスタ'!$A$2:$G$200,5,FALSE),""))</x:f>
      </x:c>
      <x:c r="I81" s="54" t="str">
        <x:f>IF($C81="","",IFERROR(VLOOKUP($C81,'商品_作業マスタ'!$A$2:$G$200,6,FALSE),""))</x:f>
      </x:c>
      <x:c r="J81" s="52" t="str">
        <x:f>IF(OR($B81="",$F81="",$H81=""),"",$F81*$H81)</x:f>
      </x:c>
      <x:c r="K81" s="52" t="str">
        <x:f>IF($J81="","",ROUND($J81*$I81,0))</x:f>
      </x:c>
      <x:c r="L81" s="52" t="str">
        <x:f>IF($J81="","",$J81+$K81)</x:f>
      </x:c>
      <x:c r="M81" s="42"/>
    </x:row>
    <x:row r="82">
      <x:c r="A82" s="42"/>
      <x:c r="B82" s="42"/>
      <x:c r="C82" s="42"/>
      <x:c r="D82" s="42" t="str">
        <x:f>IF($C82="","",IFERROR(VLOOKUP($C82,'商品_作業マスタ'!$A$2:$G$200,2,FALSE),""))</x:f>
      </x:c>
      <x:c r="E82" s="42" t="str">
        <x:f>IF($C82="","",IFERROR(VLOOKUP($C82,'商品_作業マスタ'!$A$2:$G$200,3,FALSE),""))</x:f>
      </x:c>
      <x:c r="F82" s="42"/>
      <x:c r="G82" s="42" t="str">
        <x:f>IF($C82="","",IFERROR(VLOOKUP($C82,'商品_作業マスタ'!$A$2:$G$200,4,FALSE),""))</x:f>
      </x:c>
      <x:c r="H82" s="52" t="str">
        <x:f>IF($C82="","",IFERROR(VLOOKUP($C82,'商品_作業マスタ'!$A$2:$G$200,5,FALSE),""))</x:f>
      </x:c>
      <x:c r="I82" s="54" t="str">
        <x:f>IF($C82="","",IFERROR(VLOOKUP($C82,'商品_作業マスタ'!$A$2:$G$200,6,FALSE),""))</x:f>
      </x:c>
      <x:c r="J82" s="52" t="str">
        <x:f>IF(OR($B82="",$F82="",$H82=""),"",$F82*$H82)</x:f>
      </x:c>
      <x:c r="K82" s="52" t="str">
        <x:f>IF($J82="","",ROUND($J82*$I82,0))</x:f>
      </x:c>
      <x:c r="L82" s="52" t="str">
        <x:f>IF($J82="","",$J82+$K82)</x:f>
      </x:c>
      <x:c r="M82" s="42"/>
    </x:row>
    <x:row r="83">
      <x:c r="A83" s="42"/>
      <x:c r="B83" s="42"/>
      <x:c r="C83" s="42"/>
      <x:c r="D83" s="42" t="str">
        <x:f>IF($C83="","",IFERROR(VLOOKUP($C83,'商品_作業マスタ'!$A$2:$G$200,2,FALSE),""))</x:f>
      </x:c>
      <x:c r="E83" s="42" t="str">
        <x:f>IF($C83="","",IFERROR(VLOOKUP($C83,'商品_作業マスタ'!$A$2:$G$200,3,FALSE),""))</x:f>
      </x:c>
      <x:c r="F83" s="42"/>
      <x:c r="G83" s="42" t="str">
        <x:f>IF($C83="","",IFERROR(VLOOKUP($C83,'商品_作業マスタ'!$A$2:$G$200,4,FALSE),""))</x:f>
      </x:c>
      <x:c r="H83" s="52" t="str">
        <x:f>IF($C83="","",IFERROR(VLOOKUP($C83,'商品_作業マスタ'!$A$2:$G$200,5,FALSE),""))</x:f>
      </x:c>
      <x:c r="I83" s="54" t="str">
        <x:f>IF($C83="","",IFERROR(VLOOKUP($C83,'商品_作業マスタ'!$A$2:$G$200,6,FALSE),""))</x:f>
      </x:c>
      <x:c r="J83" s="52" t="str">
        <x:f>IF(OR($B83="",$F83="",$H83=""),"",$F83*$H83)</x:f>
      </x:c>
      <x:c r="K83" s="52" t="str">
        <x:f>IF($J83="","",ROUND($J83*$I83,0))</x:f>
      </x:c>
      <x:c r="L83" s="52" t="str">
        <x:f>IF($J83="","",$J83+$K83)</x:f>
      </x:c>
      <x:c r="M83" s="42"/>
    </x:row>
    <x:row r="84">
      <x:c r="A84" s="42"/>
      <x:c r="B84" s="42"/>
      <x:c r="C84" s="42"/>
      <x:c r="D84" s="42" t="str">
        <x:f>IF($C84="","",IFERROR(VLOOKUP($C84,'商品_作業マスタ'!$A$2:$G$200,2,FALSE),""))</x:f>
      </x:c>
      <x:c r="E84" s="42" t="str">
        <x:f>IF($C84="","",IFERROR(VLOOKUP($C84,'商品_作業マスタ'!$A$2:$G$200,3,FALSE),""))</x:f>
      </x:c>
      <x:c r="F84" s="42"/>
      <x:c r="G84" s="42" t="str">
        <x:f>IF($C84="","",IFERROR(VLOOKUP($C84,'商品_作業マスタ'!$A$2:$G$200,4,FALSE),""))</x:f>
      </x:c>
      <x:c r="H84" s="52" t="str">
        <x:f>IF($C84="","",IFERROR(VLOOKUP($C84,'商品_作業マスタ'!$A$2:$G$200,5,FALSE),""))</x:f>
      </x:c>
      <x:c r="I84" s="54" t="str">
        <x:f>IF($C84="","",IFERROR(VLOOKUP($C84,'商品_作業マスタ'!$A$2:$G$200,6,FALSE),""))</x:f>
      </x:c>
      <x:c r="J84" s="52" t="str">
        <x:f>IF(OR($B84="",$F84="",$H84=""),"",$F84*$H84)</x:f>
      </x:c>
      <x:c r="K84" s="52" t="str">
        <x:f>IF($J84="","",ROUND($J84*$I84,0))</x:f>
      </x:c>
      <x:c r="L84" s="52" t="str">
        <x:f>IF($J84="","",$J84+$K84)</x:f>
      </x:c>
      <x:c r="M84" s="42"/>
    </x:row>
    <x:row r="85">
      <x:c r="A85" s="42"/>
      <x:c r="B85" s="42"/>
      <x:c r="C85" s="42"/>
      <x:c r="D85" s="42" t="str">
        <x:f>IF($C85="","",IFERROR(VLOOKUP($C85,'商品_作業マスタ'!$A$2:$G$200,2,FALSE),""))</x:f>
      </x:c>
      <x:c r="E85" s="42" t="str">
        <x:f>IF($C85="","",IFERROR(VLOOKUP($C85,'商品_作業マスタ'!$A$2:$G$200,3,FALSE),""))</x:f>
      </x:c>
      <x:c r="F85" s="42"/>
      <x:c r="G85" s="42" t="str">
        <x:f>IF($C85="","",IFERROR(VLOOKUP($C85,'商品_作業マスタ'!$A$2:$G$200,4,FALSE),""))</x:f>
      </x:c>
      <x:c r="H85" s="52" t="str">
        <x:f>IF($C85="","",IFERROR(VLOOKUP($C85,'商品_作業マスタ'!$A$2:$G$200,5,FALSE),""))</x:f>
      </x:c>
      <x:c r="I85" s="54" t="str">
        <x:f>IF($C85="","",IFERROR(VLOOKUP($C85,'商品_作業マスタ'!$A$2:$G$200,6,FALSE),""))</x:f>
      </x:c>
      <x:c r="J85" s="52" t="str">
        <x:f>IF(OR($B85="",$F85="",$H85=""),"",$F85*$H85)</x:f>
      </x:c>
      <x:c r="K85" s="52" t="str">
        <x:f>IF($J85="","",ROUND($J85*$I85,0))</x:f>
      </x:c>
      <x:c r="L85" s="52" t="str">
        <x:f>IF($J85="","",$J85+$K85)</x:f>
      </x:c>
      <x:c r="M85" s="42"/>
    </x:row>
    <x:row r="86">
      <x:c r="A86" s="42"/>
      <x:c r="B86" s="42"/>
      <x:c r="C86" s="42"/>
      <x:c r="D86" s="42" t="str">
        <x:f>IF($C86="","",IFERROR(VLOOKUP($C86,'商品_作業マスタ'!$A$2:$G$200,2,FALSE),""))</x:f>
      </x:c>
      <x:c r="E86" s="42" t="str">
        <x:f>IF($C86="","",IFERROR(VLOOKUP($C86,'商品_作業マスタ'!$A$2:$G$200,3,FALSE),""))</x:f>
      </x:c>
      <x:c r="F86" s="42"/>
      <x:c r="G86" s="42" t="str">
        <x:f>IF($C86="","",IFERROR(VLOOKUP($C86,'商品_作業マスタ'!$A$2:$G$200,4,FALSE),""))</x:f>
      </x:c>
      <x:c r="H86" s="52" t="str">
        <x:f>IF($C86="","",IFERROR(VLOOKUP($C86,'商品_作業マスタ'!$A$2:$G$200,5,FALSE),""))</x:f>
      </x:c>
      <x:c r="I86" s="54" t="str">
        <x:f>IF($C86="","",IFERROR(VLOOKUP($C86,'商品_作業マスタ'!$A$2:$G$200,6,FALSE),""))</x:f>
      </x:c>
      <x:c r="J86" s="52" t="str">
        <x:f>IF(OR($B86="",$F86="",$H86=""),"",$F86*$H86)</x:f>
      </x:c>
      <x:c r="K86" s="52" t="str">
        <x:f>IF($J86="","",ROUND($J86*$I86,0))</x:f>
      </x:c>
      <x:c r="L86" s="52" t="str">
        <x:f>IF($J86="","",$J86+$K86)</x:f>
      </x:c>
      <x:c r="M86" s="42"/>
    </x:row>
    <x:row r="87">
      <x:c r="A87" s="42"/>
      <x:c r="B87" s="42"/>
      <x:c r="C87" s="42"/>
      <x:c r="D87" s="42" t="str">
        <x:f>IF($C87="","",IFERROR(VLOOKUP($C87,'商品_作業マスタ'!$A$2:$G$200,2,FALSE),""))</x:f>
      </x:c>
      <x:c r="E87" s="42" t="str">
        <x:f>IF($C87="","",IFERROR(VLOOKUP($C87,'商品_作業マスタ'!$A$2:$G$200,3,FALSE),""))</x:f>
      </x:c>
      <x:c r="F87" s="42"/>
      <x:c r="G87" s="42" t="str">
        <x:f>IF($C87="","",IFERROR(VLOOKUP($C87,'商品_作業マスタ'!$A$2:$G$200,4,FALSE),""))</x:f>
      </x:c>
      <x:c r="H87" s="52" t="str">
        <x:f>IF($C87="","",IFERROR(VLOOKUP($C87,'商品_作業マスタ'!$A$2:$G$200,5,FALSE),""))</x:f>
      </x:c>
      <x:c r="I87" s="54" t="str">
        <x:f>IF($C87="","",IFERROR(VLOOKUP($C87,'商品_作業マスタ'!$A$2:$G$200,6,FALSE),""))</x:f>
      </x:c>
      <x:c r="J87" s="52" t="str">
        <x:f>IF(OR($B87="",$F87="",$H87=""),"",$F87*$H87)</x:f>
      </x:c>
      <x:c r="K87" s="52" t="str">
        <x:f>IF($J87="","",ROUND($J87*$I87,0))</x:f>
      </x:c>
      <x:c r="L87" s="52" t="str">
        <x:f>IF($J87="","",$J87+$K87)</x:f>
      </x:c>
      <x:c r="M87" s="42"/>
    </x:row>
    <x:row r="88">
      <x:c r="A88" s="42"/>
      <x:c r="B88" s="42"/>
      <x:c r="C88" s="42"/>
      <x:c r="D88" s="42" t="str">
        <x:f>IF($C88="","",IFERROR(VLOOKUP($C88,'商品_作業マスタ'!$A$2:$G$200,2,FALSE),""))</x:f>
      </x:c>
      <x:c r="E88" s="42" t="str">
        <x:f>IF($C88="","",IFERROR(VLOOKUP($C88,'商品_作業マスタ'!$A$2:$G$200,3,FALSE),""))</x:f>
      </x:c>
      <x:c r="F88" s="42"/>
      <x:c r="G88" s="42" t="str">
        <x:f>IF($C88="","",IFERROR(VLOOKUP($C88,'商品_作業マスタ'!$A$2:$G$200,4,FALSE),""))</x:f>
      </x:c>
      <x:c r="H88" s="52" t="str">
        <x:f>IF($C88="","",IFERROR(VLOOKUP($C88,'商品_作業マスタ'!$A$2:$G$200,5,FALSE),""))</x:f>
      </x:c>
      <x:c r="I88" s="54" t="str">
        <x:f>IF($C88="","",IFERROR(VLOOKUP($C88,'商品_作業マスタ'!$A$2:$G$200,6,FALSE),""))</x:f>
      </x:c>
      <x:c r="J88" s="52" t="str">
        <x:f>IF(OR($B88="",$F88="",$H88=""),"",$F88*$H88)</x:f>
      </x:c>
      <x:c r="K88" s="52" t="str">
        <x:f>IF($J88="","",ROUND($J88*$I88,0))</x:f>
      </x:c>
      <x:c r="L88" s="52" t="str">
        <x:f>IF($J88="","",$J88+$K88)</x:f>
      </x:c>
      <x:c r="M88" s="42"/>
    </x:row>
    <x:row r="89">
      <x:c r="A89" s="42"/>
      <x:c r="B89" s="42"/>
      <x:c r="C89" s="42"/>
      <x:c r="D89" s="42" t="str">
        <x:f>IF($C89="","",IFERROR(VLOOKUP($C89,'商品_作業マスタ'!$A$2:$G$200,2,FALSE),""))</x:f>
      </x:c>
      <x:c r="E89" s="42" t="str">
        <x:f>IF($C89="","",IFERROR(VLOOKUP($C89,'商品_作業マスタ'!$A$2:$G$200,3,FALSE),""))</x:f>
      </x:c>
      <x:c r="F89" s="42"/>
      <x:c r="G89" s="42" t="str">
        <x:f>IF($C89="","",IFERROR(VLOOKUP($C89,'商品_作業マスタ'!$A$2:$G$200,4,FALSE),""))</x:f>
      </x:c>
      <x:c r="H89" s="52" t="str">
        <x:f>IF($C89="","",IFERROR(VLOOKUP($C89,'商品_作業マスタ'!$A$2:$G$200,5,FALSE),""))</x:f>
      </x:c>
      <x:c r="I89" s="54" t="str">
        <x:f>IF($C89="","",IFERROR(VLOOKUP($C89,'商品_作業マスタ'!$A$2:$G$200,6,FALSE),""))</x:f>
      </x:c>
      <x:c r="J89" s="52" t="str">
        <x:f>IF(OR($B89="",$F89="",$H89=""),"",$F89*$H89)</x:f>
      </x:c>
      <x:c r="K89" s="52" t="str">
        <x:f>IF($J89="","",ROUND($J89*$I89,0))</x:f>
      </x:c>
      <x:c r="L89" s="52" t="str">
        <x:f>IF($J89="","",$J89+$K89)</x:f>
      </x:c>
      <x:c r="M89" s="42"/>
    </x:row>
    <x:row r="90">
      <x:c r="A90" s="42"/>
      <x:c r="B90" s="42"/>
      <x:c r="C90" s="42"/>
      <x:c r="D90" s="42" t="str">
        <x:f>IF($C90="","",IFERROR(VLOOKUP($C90,'商品_作業マスタ'!$A$2:$G$200,2,FALSE),""))</x:f>
      </x:c>
      <x:c r="E90" s="42" t="str">
        <x:f>IF($C90="","",IFERROR(VLOOKUP($C90,'商品_作業マスタ'!$A$2:$G$200,3,FALSE),""))</x:f>
      </x:c>
      <x:c r="F90" s="42"/>
      <x:c r="G90" s="42" t="str">
        <x:f>IF($C90="","",IFERROR(VLOOKUP($C90,'商品_作業マスタ'!$A$2:$G$200,4,FALSE),""))</x:f>
      </x:c>
      <x:c r="H90" s="52" t="str">
        <x:f>IF($C90="","",IFERROR(VLOOKUP($C90,'商品_作業マスタ'!$A$2:$G$200,5,FALSE),""))</x:f>
      </x:c>
      <x:c r="I90" s="54" t="str">
        <x:f>IF($C90="","",IFERROR(VLOOKUP($C90,'商品_作業マスタ'!$A$2:$G$200,6,FALSE),""))</x:f>
      </x:c>
      <x:c r="J90" s="52" t="str">
        <x:f>IF(OR($B90="",$F90="",$H90=""),"",$F90*$H90)</x:f>
      </x:c>
      <x:c r="K90" s="52" t="str">
        <x:f>IF($J90="","",ROUND($J90*$I90,0))</x:f>
      </x:c>
      <x:c r="L90" s="52" t="str">
        <x:f>IF($J90="","",$J90+$K90)</x:f>
      </x:c>
      <x:c r="M90" s="42"/>
    </x:row>
    <x:row r="91">
      <x:c r="A91" s="42"/>
      <x:c r="B91" s="42"/>
      <x:c r="C91" s="42"/>
      <x:c r="D91" s="42" t="str">
        <x:f>IF($C91="","",IFERROR(VLOOKUP($C91,'商品_作業マスタ'!$A$2:$G$200,2,FALSE),""))</x:f>
      </x:c>
      <x:c r="E91" s="42" t="str">
        <x:f>IF($C91="","",IFERROR(VLOOKUP($C91,'商品_作業マスタ'!$A$2:$G$200,3,FALSE),""))</x:f>
      </x:c>
      <x:c r="F91" s="42"/>
      <x:c r="G91" s="42" t="str">
        <x:f>IF($C91="","",IFERROR(VLOOKUP($C91,'商品_作業マスタ'!$A$2:$G$200,4,FALSE),""))</x:f>
      </x:c>
      <x:c r="H91" s="52" t="str">
        <x:f>IF($C91="","",IFERROR(VLOOKUP($C91,'商品_作業マスタ'!$A$2:$G$200,5,FALSE),""))</x:f>
      </x:c>
      <x:c r="I91" s="54" t="str">
        <x:f>IF($C91="","",IFERROR(VLOOKUP($C91,'商品_作業マスタ'!$A$2:$G$200,6,FALSE),""))</x:f>
      </x:c>
      <x:c r="J91" s="52" t="str">
        <x:f>IF(OR($B91="",$F91="",$H91=""),"",$F91*$H91)</x:f>
      </x:c>
      <x:c r="K91" s="52" t="str">
        <x:f>IF($J91="","",ROUND($J91*$I91,0))</x:f>
      </x:c>
      <x:c r="L91" s="52" t="str">
        <x:f>IF($J91="","",$J91+$K91)</x:f>
      </x:c>
      <x:c r="M91" s="42"/>
    </x:row>
    <x:row r="92">
      <x:c r="A92" s="42"/>
      <x:c r="B92" s="42"/>
      <x:c r="C92" s="42"/>
      <x:c r="D92" s="42" t="str">
        <x:f>IF($C92="","",IFERROR(VLOOKUP($C92,'商品_作業マスタ'!$A$2:$G$200,2,FALSE),""))</x:f>
      </x:c>
      <x:c r="E92" s="42" t="str">
        <x:f>IF($C92="","",IFERROR(VLOOKUP($C92,'商品_作業マスタ'!$A$2:$G$200,3,FALSE),""))</x:f>
      </x:c>
      <x:c r="F92" s="42"/>
      <x:c r="G92" s="42" t="str">
        <x:f>IF($C92="","",IFERROR(VLOOKUP($C92,'商品_作業マスタ'!$A$2:$G$200,4,FALSE),""))</x:f>
      </x:c>
      <x:c r="H92" s="52" t="str">
        <x:f>IF($C92="","",IFERROR(VLOOKUP($C92,'商品_作業マスタ'!$A$2:$G$200,5,FALSE),""))</x:f>
      </x:c>
      <x:c r="I92" s="54" t="str">
        <x:f>IF($C92="","",IFERROR(VLOOKUP($C92,'商品_作業マスタ'!$A$2:$G$200,6,FALSE),""))</x:f>
      </x:c>
      <x:c r="J92" s="52" t="str">
        <x:f>IF(OR($B92="",$F92="",$H92=""),"",$F92*$H92)</x:f>
      </x:c>
      <x:c r="K92" s="52" t="str">
        <x:f>IF($J92="","",ROUND($J92*$I92,0))</x:f>
      </x:c>
      <x:c r="L92" s="52" t="str">
        <x:f>IF($J92="","",$J92+$K92)</x:f>
      </x:c>
      <x:c r="M92" s="42"/>
    </x:row>
    <x:row r="93">
      <x:c r="A93" s="42"/>
      <x:c r="B93" s="42"/>
      <x:c r="C93" s="42"/>
      <x:c r="D93" s="42" t="str">
        <x:f>IF($C93="","",IFERROR(VLOOKUP($C93,'商品_作業マスタ'!$A$2:$G$200,2,FALSE),""))</x:f>
      </x:c>
      <x:c r="E93" s="42" t="str">
        <x:f>IF($C93="","",IFERROR(VLOOKUP($C93,'商品_作業マスタ'!$A$2:$G$200,3,FALSE),""))</x:f>
      </x:c>
      <x:c r="F93" s="42"/>
      <x:c r="G93" s="42" t="str">
        <x:f>IF($C93="","",IFERROR(VLOOKUP($C93,'商品_作業マスタ'!$A$2:$G$200,4,FALSE),""))</x:f>
      </x:c>
      <x:c r="H93" s="52" t="str">
        <x:f>IF($C93="","",IFERROR(VLOOKUP($C93,'商品_作業マスタ'!$A$2:$G$200,5,FALSE),""))</x:f>
      </x:c>
      <x:c r="I93" s="54" t="str">
        <x:f>IF($C93="","",IFERROR(VLOOKUP($C93,'商品_作業マスタ'!$A$2:$G$200,6,FALSE),""))</x:f>
      </x:c>
      <x:c r="J93" s="52" t="str">
        <x:f>IF(OR($B93="",$F93="",$H93=""),"",$F93*$H93)</x:f>
      </x:c>
      <x:c r="K93" s="52" t="str">
        <x:f>IF($J93="","",ROUND($J93*$I93,0))</x:f>
      </x:c>
      <x:c r="L93" s="52" t="str">
        <x:f>IF($J93="","",$J93+$K93)</x:f>
      </x:c>
      <x:c r="M93" s="42"/>
    </x:row>
    <x:row r="94">
      <x:c r="A94" s="42"/>
      <x:c r="B94" s="42"/>
      <x:c r="C94" s="42"/>
      <x:c r="D94" s="42" t="str">
        <x:f>IF($C94="","",IFERROR(VLOOKUP($C94,'商品_作業マスタ'!$A$2:$G$200,2,FALSE),""))</x:f>
      </x:c>
      <x:c r="E94" s="42" t="str">
        <x:f>IF($C94="","",IFERROR(VLOOKUP($C94,'商品_作業マスタ'!$A$2:$G$200,3,FALSE),""))</x:f>
      </x:c>
      <x:c r="F94" s="42"/>
      <x:c r="G94" s="42" t="str">
        <x:f>IF($C94="","",IFERROR(VLOOKUP($C94,'商品_作業マスタ'!$A$2:$G$200,4,FALSE),""))</x:f>
      </x:c>
      <x:c r="H94" s="52" t="str">
        <x:f>IF($C94="","",IFERROR(VLOOKUP($C94,'商品_作業マスタ'!$A$2:$G$200,5,FALSE),""))</x:f>
      </x:c>
      <x:c r="I94" s="54" t="str">
        <x:f>IF($C94="","",IFERROR(VLOOKUP($C94,'商品_作業マスタ'!$A$2:$G$200,6,FALSE),""))</x:f>
      </x:c>
      <x:c r="J94" s="52" t="str">
        <x:f>IF(OR($B94="",$F94="",$H94=""),"",$F94*$H94)</x:f>
      </x:c>
      <x:c r="K94" s="52" t="str">
        <x:f>IF($J94="","",ROUND($J94*$I94,0))</x:f>
      </x:c>
      <x:c r="L94" s="52" t="str">
        <x:f>IF($J94="","",$J94+$K94)</x:f>
      </x:c>
      <x:c r="M94" s="42"/>
    </x:row>
    <x:row r="95">
      <x:c r="A95" s="42"/>
      <x:c r="B95" s="42"/>
      <x:c r="C95" s="42"/>
      <x:c r="D95" s="42" t="str">
        <x:f>IF($C95="","",IFERROR(VLOOKUP($C95,'商品_作業マスタ'!$A$2:$G$200,2,FALSE),""))</x:f>
      </x:c>
      <x:c r="E95" s="42" t="str">
        <x:f>IF($C95="","",IFERROR(VLOOKUP($C95,'商品_作業マスタ'!$A$2:$G$200,3,FALSE),""))</x:f>
      </x:c>
      <x:c r="F95" s="42"/>
      <x:c r="G95" s="42" t="str">
        <x:f>IF($C95="","",IFERROR(VLOOKUP($C95,'商品_作業マスタ'!$A$2:$G$200,4,FALSE),""))</x:f>
      </x:c>
      <x:c r="H95" s="52" t="str">
        <x:f>IF($C95="","",IFERROR(VLOOKUP($C95,'商品_作業マスタ'!$A$2:$G$200,5,FALSE),""))</x:f>
      </x:c>
      <x:c r="I95" s="54" t="str">
        <x:f>IF($C95="","",IFERROR(VLOOKUP($C95,'商品_作業マスタ'!$A$2:$G$200,6,FALSE),""))</x:f>
      </x:c>
      <x:c r="J95" s="52" t="str">
        <x:f>IF(OR($B95="",$F95="",$H95=""),"",$F95*$H95)</x:f>
      </x:c>
      <x:c r="K95" s="52" t="str">
        <x:f>IF($J95="","",ROUND($J95*$I95,0))</x:f>
      </x:c>
      <x:c r="L95" s="52" t="str">
        <x:f>IF($J95="","",$J95+$K95)</x:f>
      </x:c>
      <x:c r="M95" s="42"/>
    </x:row>
    <x:row r="96">
      <x:c r="A96" s="42"/>
      <x:c r="B96" s="42"/>
      <x:c r="C96" s="42"/>
      <x:c r="D96" s="42" t="str">
        <x:f>IF($C96="","",IFERROR(VLOOKUP($C96,'商品_作業マスタ'!$A$2:$G$200,2,FALSE),""))</x:f>
      </x:c>
      <x:c r="E96" s="42" t="str">
        <x:f>IF($C96="","",IFERROR(VLOOKUP($C96,'商品_作業マスタ'!$A$2:$G$200,3,FALSE),""))</x:f>
      </x:c>
      <x:c r="F96" s="42"/>
      <x:c r="G96" s="42" t="str">
        <x:f>IF($C96="","",IFERROR(VLOOKUP($C96,'商品_作業マスタ'!$A$2:$G$200,4,FALSE),""))</x:f>
      </x:c>
      <x:c r="H96" s="52" t="str">
        <x:f>IF($C96="","",IFERROR(VLOOKUP($C96,'商品_作業マスタ'!$A$2:$G$200,5,FALSE),""))</x:f>
      </x:c>
      <x:c r="I96" s="54" t="str">
        <x:f>IF($C96="","",IFERROR(VLOOKUP($C96,'商品_作業マスタ'!$A$2:$G$200,6,FALSE),""))</x:f>
      </x:c>
      <x:c r="J96" s="52" t="str">
        <x:f>IF(OR($B96="",$F96="",$H96=""),"",$F96*$H96)</x:f>
      </x:c>
      <x:c r="K96" s="52" t="str">
        <x:f>IF($J96="","",ROUND($J96*$I96,0))</x:f>
      </x:c>
      <x:c r="L96" s="52" t="str">
        <x:f>IF($J96="","",$J96+$K96)</x:f>
      </x:c>
      <x:c r="M96" s="42"/>
    </x:row>
    <x:row r="97">
      <x:c r="A97" s="42"/>
      <x:c r="B97" s="42"/>
      <x:c r="C97" s="42"/>
      <x:c r="D97" s="42" t="str">
        <x:f>IF($C97="","",IFERROR(VLOOKUP($C97,'商品_作業マスタ'!$A$2:$G$200,2,FALSE),""))</x:f>
      </x:c>
      <x:c r="E97" s="42" t="str">
        <x:f>IF($C97="","",IFERROR(VLOOKUP($C97,'商品_作業マスタ'!$A$2:$G$200,3,FALSE),""))</x:f>
      </x:c>
      <x:c r="F97" s="42"/>
      <x:c r="G97" s="42" t="str">
        <x:f>IF($C97="","",IFERROR(VLOOKUP($C97,'商品_作業マスタ'!$A$2:$G$200,4,FALSE),""))</x:f>
      </x:c>
      <x:c r="H97" s="52" t="str">
        <x:f>IF($C97="","",IFERROR(VLOOKUP($C97,'商品_作業マスタ'!$A$2:$G$200,5,FALSE),""))</x:f>
      </x:c>
      <x:c r="I97" s="54" t="str">
        <x:f>IF($C97="","",IFERROR(VLOOKUP($C97,'商品_作業マスタ'!$A$2:$G$200,6,FALSE),""))</x:f>
      </x:c>
      <x:c r="J97" s="52" t="str">
        <x:f>IF(OR($B97="",$F97="",$H97=""),"",$F97*$H97)</x:f>
      </x:c>
      <x:c r="K97" s="52" t="str">
        <x:f>IF($J97="","",ROUND($J97*$I97,0))</x:f>
      </x:c>
      <x:c r="L97" s="52" t="str">
        <x:f>IF($J97="","",$J97+$K97)</x:f>
      </x:c>
      <x:c r="M97" s="42"/>
    </x:row>
    <x:row r="98">
      <x:c r="A98" s="42"/>
      <x:c r="B98" s="42"/>
      <x:c r="C98" s="42"/>
      <x:c r="D98" s="42" t="str">
        <x:f>IF($C98="","",IFERROR(VLOOKUP($C98,'商品_作業マスタ'!$A$2:$G$200,2,FALSE),""))</x:f>
      </x:c>
      <x:c r="E98" s="42" t="str">
        <x:f>IF($C98="","",IFERROR(VLOOKUP($C98,'商品_作業マスタ'!$A$2:$G$200,3,FALSE),""))</x:f>
      </x:c>
      <x:c r="F98" s="42"/>
      <x:c r="G98" s="42" t="str">
        <x:f>IF($C98="","",IFERROR(VLOOKUP($C98,'商品_作業マスタ'!$A$2:$G$200,4,FALSE),""))</x:f>
      </x:c>
      <x:c r="H98" s="52" t="str">
        <x:f>IF($C98="","",IFERROR(VLOOKUP($C98,'商品_作業マスタ'!$A$2:$G$200,5,FALSE),""))</x:f>
      </x:c>
      <x:c r="I98" s="54" t="str">
        <x:f>IF($C98="","",IFERROR(VLOOKUP($C98,'商品_作業マスタ'!$A$2:$G$200,6,FALSE),""))</x:f>
      </x:c>
      <x:c r="J98" s="52" t="str">
        <x:f>IF(OR($B98="",$F98="",$H98=""),"",$F98*$H98)</x:f>
      </x:c>
      <x:c r="K98" s="52" t="str">
        <x:f>IF($J98="","",ROUND($J98*$I98,0))</x:f>
      </x:c>
      <x:c r="L98" s="52" t="str">
        <x:f>IF($J98="","",$J98+$K98)</x:f>
      </x:c>
      <x:c r="M98" s="42"/>
    </x:row>
    <x:row r="99">
      <x:c r="A99" s="42"/>
      <x:c r="B99" s="42"/>
      <x:c r="C99" s="42"/>
      <x:c r="D99" s="42" t="str">
        <x:f>IF($C99="","",IFERROR(VLOOKUP($C99,'商品_作業マスタ'!$A$2:$G$200,2,FALSE),""))</x:f>
      </x:c>
      <x:c r="E99" s="42" t="str">
        <x:f>IF($C99="","",IFERROR(VLOOKUP($C99,'商品_作業マスタ'!$A$2:$G$200,3,FALSE),""))</x:f>
      </x:c>
      <x:c r="F99" s="42"/>
      <x:c r="G99" s="42" t="str">
        <x:f>IF($C99="","",IFERROR(VLOOKUP($C99,'商品_作業マスタ'!$A$2:$G$200,4,FALSE),""))</x:f>
      </x:c>
      <x:c r="H99" s="52" t="str">
        <x:f>IF($C99="","",IFERROR(VLOOKUP($C99,'商品_作業マスタ'!$A$2:$G$200,5,FALSE),""))</x:f>
      </x:c>
      <x:c r="I99" s="54" t="str">
        <x:f>IF($C99="","",IFERROR(VLOOKUP($C99,'商品_作業マスタ'!$A$2:$G$200,6,FALSE),""))</x:f>
      </x:c>
      <x:c r="J99" s="52" t="str">
        <x:f>IF(OR($B99="",$F99="",$H99=""),"",$F99*$H99)</x:f>
      </x:c>
      <x:c r="K99" s="52" t="str">
        <x:f>IF($J99="","",ROUND($J99*$I99,0))</x:f>
      </x:c>
      <x:c r="L99" s="52" t="str">
        <x:f>IF($J99="","",$J99+$K99)</x:f>
      </x:c>
      <x:c r="M99" s="42"/>
    </x:row>
    <x:row r="100">
      <x:c r="A100" s="42"/>
      <x:c r="B100" s="42"/>
      <x:c r="C100" s="42"/>
      <x:c r="D100" s="42" t="str">
        <x:f>IF($C100="","",IFERROR(VLOOKUP($C100,'商品_作業マスタ'!$A$2:$G$200,2,FALSE),""))</x:f>
      </x:c>
      <x:c r="E100" s="42" t="str">
        <x:f>IF($C100="","",IFERROR(VLOOKUP($C100,'商品_作業マスタ'!$A$2:$G$200,3,FALSE),""))</x:f>
      </x:c>
      <x:c r="F100" s="42"/>
      <x:c r="G100" s="42" t="str">
        <x:f>IF($C100="","",IFERROR(VLOOKUP($C100,'商品_作業マスタ'!$A$2:$G$200,4,FALSE),""))</x:f>
      </x:c>
      <x:c r="H100" s="52" t="str">
        <x:f>IF($C100="","",IFERROR(VLOOKUP($C100,'商品_作業マスタ'!$A$2:$G$200,5,FALSE),""))</x:f>
      </x:c>
      <x:c r="I100" s="54" t="str">
        <x:f>IF($C100="","",IFERROR(VLOOKUP($C100,'商品_作業マスタ'!$A$2:$G$200,6,FALSE),""))</x:f>
      </x:c>
      <x:c r="J100" s="52" t="str">
        <x:f>IF(OR($B100="",$F100="",$H100=""),"",$F100*$H100)</x:f>
      </x:c>
      <x:c r="K100" s="52" t="str">
        <x:f>IF($J100="","",ROUND($J100*$I100,0))</x:f>
      </x:c>
      <x:c r="L100" s="52" t="str">
        <x:f>IF($J100="","",$J100+$K100)</x:f>
      </x:c>
      <x:c r="M100" s="42"/>
    </x:row>
    <x:row r="101">
      <x:c r="A101" s="42"/>
      <x:c r="B101" s="42"/>
      <x:c r="C101" s="42"/>
      <x:c r="D101" s="42" t="str">
        <x:f>IF($C101="","",IFERROR(VLOOKUP($C101,'商品_作業マスタ'!$A$2:$G$200,2,FALSE),""))</x:f>
      </x:c>
      <x:c r="E101" s="42" t="str">
        <x:f>IF($C101="","",IFERROR(VLOOKUP($C101,'商品_作業マスタ'!$A$2:$G$200,3,FALSE),""))</x:f>
      </x:c>
      <x:c r="F101" s="42"/>
      <x:c r="G101" s="42" t="str">
        <x:f>IF($C101="","",IFERROR(VLOOKUP($C101,'商品_作業マスタ'!$A$2:$G$200,4,FALSE),""))</x:f>
      </x:c>
      <x:c r="H101" s="52" t="str">
        <x:f>IF($C101="","",IFERROR(VLOOKUP($C101,'商品_作業マスタ'!$A$2:$G$200,5,FALSE),""))</x:f>
      </x:c>
      <x:c r="I101" s="54" t="str">
        <x:f>IF($C101="","",IFERROR(VLOOKUP($C101,'商品_作業マスタ'!$A$2:$G$200,6,FALSE),""))</x:f>
      </x:c>
      <x:c r="J101" s="52" t="str">
        <x:f>IF(OR($B101="",$F101="",$H101=""),"",$F101*$H101)</x:f>
      </x:c>
      <x:c r="K101" s="52" t="str">
        <x:f>IF($J101="","",ROUND($J101*$I101,0))</x:f>
      </x:c>
      <x:c r="L101" s="52" t="str">
        <x:f>IF($J101="","",$J101+$K101)</x:f>
      </x:c>
      <x:c r="M101" s="42"/>
    </x:row>
    <x:row r="102">
      <x:c r="A102" s="42"/>
      <x:c r="B102" s="42"/>
      <x:c r="C102" s="42"/>
      <x:c r="D102" s="42" t="str">
        <x:f>IF($C102="","",IFERROR(VLOOKUP($C102,'商品_作業マスタ'!$A$2:$G$200,2,FALSE),""))</x:f>
      </x:c>
      <x:c r="E102" s="42" t="str">
        <x:f>IF($C102="","",IFERROR(VLOOKUP($C102,'商品_作業マスタ'!$A$2:$G$200,3,FALSE),""))</x:f>
      </x:c>
      <x:c r="F102" s="42"/>
      <x:c r="G102" s="42" t="str">
        <x:f>IF($C102="","",IFERROR(VLOOKUP($C102,'商品_作業マスタ'!$A$2:$G$200,4,FALSE),""))</x:f>
      </x:c>
      <x:c r="H102" s="52" t="str">
        <x:f>IF($C102="","",IFERROR(VLOOKUP($C102,'商品_作業マスタ'!$A$2:$G$200,5,FALSE),""))</x:f>
      </x:c>
      <x:c r="I102" s="54" t="str">
        <x:f>IF($C102="","",IFERROR(VLOOKUP($C102,'商品_作業マスタ'!$A$2:$G$200,6,FALSE),""))</x:f>
      </x:c>
      <x:c r="J102" s="52" t="str">
        <x:f>IF(OR($B102="",$F102="",$H102=""),"",$F102*$H102)</x:f>
      </x:c>
      <x:c r="K102" s="52" t="str">
        <x:f>IF($J102="","",ROUND($J102*$I102,0))</x:f>
      </x:c>
      <x:c r="L102" s="52" t="str">
        <x:f>IF($J102="","",$J102+$K102)</x:f>
      </x:c>
      <x:c r="M102" s="42"/>
    </x:row>
    <x:row r="103">
      <x:c r="A103" s="42"/>
      <x:c r="B103" s="42"/>
      <x:c r="C103" s="42"/>
      <x:c r="D103" s="42" t="str">
        <x:f>IF($C103="","",IFERROR(VLOOKUP($C103,'商品_作業マスタ'!$A$2:$G$200,2,FALSE),""))</x:f>
      </x:c>
      <x:c r="E103" s="42" t="str">
        <x:f>IF($C103="","",IFERROR(VLOOKUP($C103,'商品_作業マスタ'!$A$2:$G$200,3,FALSE),""))</x:f>
      </x:c>
      <x:c r="F103" s="42"/>
      <x:c r="G103" s="42" t="str">
        <x:f>IF($C103="","",IFERROR(VLOOKUP($C103,'商品_作業マスタ'!$A$2:$G$200,4,FALSE),""))</x:f>
      </x:c>
      <x:c r="H103" s="52" t="str">
        <x:f>IF($C103="","",IFERROR(VLOOKUP($C103,'商品_作業マスタ'!$A$2:$G$200,5,FALSE),""))</x:f>
      </x:c>
      <x:c r="I103" s="54" t="str">
        <x:f>IF($C103="","",IFERROR(VLOOKUP($C103,'商品_作業マスタ'!$A$2:$G$200,6,FALSE),""))</x:f>
      </x:c>
      <x:c r="J103" s="52" t="str">
        <x:f>IF(OR($B103="",$F103="",$H103=""),"",$F103*$H103)</x:f>
      </x:c>
      <x:c r="K103" s="52" t="str">
        <x:f>IF($J103="","",ROUND($J103*$I103,0))</x:f>
      </x:c>
      <x:c r="L103" s="52" t="str">
        <x:f>IF($J103="","",$J103+$K103)</x:f>
      </x:c>
      <x:c r="M103" s="42"/>
    </x:row>
    <x:row r="104">
      <x:c r="A104" s="42"/>
      <x:c r="B104" s="42"/>
      <x:c r="C104" s="42"/>
      <x:c r="D104" s="42" t="str">
        <x:f>IF($C104="","",IFERROR(VLOOKUP($C104,'商品_作業マスタ'!$A$2:$G$200,2,FALSE),""))</x:f>
      </x:c>
      <x:c r="E104" s="42" t="str">
        <x:f>IF($C104="","",IFERROR(VLOOKUP($C104,'商品_作業マスタ'!$A$2:$G$200,3,FALSE),""))</x:f>
      </x:c>
      <x:c r="F104" s="42"/>
      <x:c r="G104" s="42" t="str">
        <x:f>IF($C104="","",IFERROR(VLOOKUP($C104,'商品_作業マスタ'!$A$2:$G$200,4,FALSE),""))</x:f>
      </x:c>
      <x:c r="H104" s="52" t="str">
        <x:f>IF($C104="","",IFERROR(VLOOKUP($C104,'商品_作業マスタ'!$A$2:$G$200,5,FALSE),""))</x:f>
      </x:c>
      <x:c r="I104" s="54" t="str">
        <x:f>IF($C104="","",IFERROR(VLOOKUP($C104,'商品_作業マスタ'!$A$2:$G$200,6,FALSE),""))</x:f>
      </x:c>
      <x:c r="J104" s="52" t="str">
        <x:f>IF(OR($B104="",$F104="",$H104=""),"",$F104*$H104)</x:f>
      </x:c>
      <x:c r="K104" s="52" t="str">
        <x:f>IF($J104="","",ROUND($J104*$I104,0))</x:f>
      </x:c>
      <x:c r="L104" s="52" t="str">
        <x:f>IF($J104="","",$J104+$K104)</x:f>
      </x:c>
      <x:c r="M104" s="42"/>
    </x:row>
    <x:row r="105">
      <x:c r="A105" s="42"/>
      <x:c r="B105" s="42"/>
      <x:c r="C105" s="42"/>
      <x:c r="D105" s="42" t="str">
        <x:f>IF($C105="","",IFERROR(VLOOKUP($C105,'商品_作業マスタ'!$A$2:$G$200,2,FALSE),""))</x:f>
      </x:c>
      <x:c r="E105" s="42" t="str">
        <x:f>IF($C105="","",IFERROR(VLOOKUP($C105,'商品_作業マスタ'!$A$2:$G$200,3,FALSE),""))</x:f>
      </x:c>
      <x:c r="F105" s="42"/>
      <x:c r="G105" s="42" t="str">
        <x:f>IF($C105="","",IFERROR(VLOOKUP($C105,'商品_作業マスタ'!$A$2:$G$200,4,FALSE),""))</x:f>
      </x:c>
      <x:c r="H105" s="52" t="str">
        <x:f>IF($C105="","",IFERROR(VLOOKUP($C105,'商品_作業マスタ'!$A$2:$G$200,5,FALSE),""))</x:f>
      </x:c>
      <x:c r="I105" s="54" t="str">
        <x:f>IF($C105="","",IFERROR(VLOOKUP($C105,'商品_作業マスタ'!$A$2:$G$200,6,FALSE),""))</x:f>
      </x:c>
      <x:c r="J105" s="52" t="str">
        <x:f>IF(OR($B105="",$F105="",$H105=""),"",$F105*$H105)</x:f>
      </x:c>
      <x:c r="K105" s="52" t="str">
        <x:f>IF($J105="","",ROUND($J105*$I105,0))</x:f>
      </x:c>
      <x:c r="L105" s="52" t="str">
        <x:f>IF($J105="","",$J105+$K105)</x:f>
      </x:c>
      <x:c r="M105" s="42"/>
    </x:row>
    <x:row r="106">
      <x:c r="A106" s="42"/>
      <x:c r="B106" s="42"/>
      <x:c r="C106" s="42"/>
      <x:c r="D106" s="42" t="str">
        <x:f>IF($C106="","",IFERROR(VLOOKUP($C106,'商品_作業マスタ'!$A$2:$G$200,2,FALSE),""))</x:f>
      </x:c>
      <x:c r="E106" s="42" t="str">
        <x:f>IF($C106="","",IFERROR(VLOOKUP($C106,'商品_作業マスタ'!$A$2:$G$200,3,FALSE),""))</x:f>
      </x:c>
      <x:c r="F106" s="42"/>
      <x:c r="G106" s="42" t="str">
        <x:f>IF($C106="","",IFERROR(VLOOKUP($C106,'商品_作業マスタ'!$A$2:$G$200,4,FALSE),""))</x:f>
      </x:c>
      <x:c r="H106" s="52" t="str">
        <x:f>IF($C106="","",IFERROR(VLOOKUP($C106,'商品_作業マスタ'!$A$2:$G$200,5,FALSE),""))</x:f>
      </x:c>
      <x:c r="I106" s="54" t="str">
        <x:f>IF($C106="","",IFERROR(VLOOKUP($C106,'商品_作業マスタ'!$A$2:$G$200,6,FALSE),""))</x:f>
      </x:c>
      <x:c r="J106" s="52" t="str">
        <x:f>IF(OR($B106="",$F106="",$H106=""),"",$F106*$H106)</x:f>
      </x:c>
      <x:c r="K106" s="52" t="str">
        <x:f>IF($J106="","",ROUND($J106*$I106,0))</x:f>
      </x:c>
      <x:c r="L106" s="52" t="str">
        <x:f>IF($J106="","",$J106+$K106)</x:f>
      </x:c>
      <x:c r="M106" s="42"/>
    </x:row>
    <x:row r="107">
      <x:c r="A107" s="42"/>
      <x:c r="B107" s="42"/>
      <x:c r="C107" s="42"/>
      <x:c r="D107" s="42" t="str">
        <x:f>IF($C107="","",IFERROR(VLOOKUP($C107,'商品_作業マスタ'!$A$2:$G$200,2,FALSE),""))</x:f>
      </x:c>
      <x:c r="E107" s="42" t="str">
        <x:f>IF($C107="","",IFERROR(VLOOKUP($C107,'商品_作業マスタ'!$A$2:$G$200,3,FALSE),""))</x:f>
      </x:c>
      <x:c r="F107" s="42"/>
      <x:c r="G107" s="42" t="str">
        <x:f>IF($C107="","",IFERROR(VLOOKUP($C107,'商品_作業マスタ'!$A$2:$G$200,4,FALSE),""))</x:f>
      </x:c>
      <x:c r="H107" s="52" t="str">
        <x:f>IF($C107="","",IFERROR(VLOOKUP($C107,'商品_作業マスタ'!$A$2:$G$200,5,FALSE),""))</x:f>
      </x:c>
      <x:c r="I107" s="54" t="str">
        <x:f>IF($C107="","",IFERROR(VLOOKUP($C107,'商品_作業マスタ'!$A$2:$G$200,6,FALSE),""))</x:f>
      </x:c>
      <x:c r="J107" s="52" t="str">
        <x:f>IF(OR($B107="",$F107="",$H107=""),"",$F107*$H107)</x:f>
      </x:c>
      <x:c r="K107" s="52" t="str">
        <x:f>IF($J107="","",ROUND($J107*$I107,0))</x:f>
      </x:c>
      <x:c r="L107" s="52" t="str">
        <x:f>IF($J107="","",$J107+$K107)</x:f>
      </x:c>
      <x:c r="M107" s="42"/>
    </x:row>
    <x:row r="108">
      <x:c r="A108" s="42"/>
      <x:c r="B108" s="42"/>
      <x:c r="C108" s="42"/>
      <x:c r="D108" s="42" t="str">
        <x:f>IF($C108="","",IFERROR(VLOOKUP($C108,'商品_作業マスタ'!$A$2:$G$200,2,FALSE),""))</x:f>
      </x:c>
      <x:c r="E108" s="42" t="str">
        <x:f>IF($C108="","",IFERROR(VLOOKUP($C108,'商品_作業マスタ'!$A$2:$G$200,3,FALSE),""))</x:f>
      </x:c>
      <x:c r="F108" s="42"/>
      <x:c r="G108" s="42" t="str">
        <x:f>IF($C108="","",IFERROR(VLOOKUP($C108,'商品_作業マスタ'!$A$2:$G$200,4,FALSE),""))</x:f>
      </x:c>
      <x:c r="H108" s="52" t="str">
        <x:f>IF($C108="","",IFERROR(VLOOKUP($C108,'商品_作業マスタ'!$A$2:$G$200,5,FALSE),""))</x:f>
      </x:c>
      <x:c r="I108" s="54" t="str">
        <x:f>IF($C108="","",IFERROR(VLOOKUP($C108,'商品_作業マスタ'!$A$2:$G$200,6,FALSE),""))</x:f>
      </x:c>
      <x:c r="J108" s="52" t="str">
        <x:f>IF(OR($B108="",$F108="",$H108=""),"",$F108*$H108)</x:f>
      </x:c>
      <x:c r="K108" s="52" t="str">
        <x:f>IF($J108="","",ROUND($J108*$I108,0))</x:f>
      </x:c>
      <x:c r="L108" s="52" t="str">
        <x:f>IF($J108="","",$J108+$K108)</x:f>
      </x:c>
      <x:c r="M108" s="42"/>
    </x:row>
    <x:row r="109">
      <x:c r="A109" s="42"/>
      <x:c r="B109" s="42"/>
      <x:c r="C109" s="42"/>
      <x:c r="D109" s="42" t="str">
        <x:f>IF($C109="","",IFERROR(VLOOKUP($C109,'商品_作業マスタ'!$A$2:$G$200,2,FALSE),""))</x:f>
      </x:c>
      <x:c r="E109" s="42" t="str">
        <x:f>IF($C109="","",IFERROR(VLOOKUP($C109,'商品_作業マスタ'!$A$2:$G$200,3,FALSE),""))</x:f>
      </x:c>
      <x:c r="F109" s="42"/>
      <x:c r="G109" s="42" t="str">
        <x:f>IF($C109="","",IFERROR(VLOOKUP($C109,'商品_作業マスタ'!$A$2:$G$200,4,FALSE),""))</x:f>
      </x:c>
      <x:c r="H109" s="52" t="str">
        <x:f>IF($C109="","",IFERROR(VLOOKUP($C109,'商品_作業マスタ'!$A$2:$G$200,5,FALSE),""))</x:f>
      </x:c>
      <x:c r="I109" s="54" t="str">
        <x:f>IF($C109="","",IFERROR(VLOOKUP($C109,'商品_作業マスタ'!$A$2:$G$200,6,FALSE),""))</x:f>
      </x:c>
      <x:c r="J109" s="52" t="str">
        <x:f>IF(OR($B109="",$F109="",$H109=""),"",$F109*$H109)</x:f>
      </x:c>
      <x:c r="K109" s="52" t="str">
        <x:f>IF($J109="","",ROUND($J109*$I109,0))</x:f>
      </x:c>
      <x:c r="L109" s="52" t="str">
        <x:f>IF($J109="","",$J109+$K109)</x:f>
      </x:c>
      <x:c r="M109" s="42"/>
    </x:row>
    <x:row r="110">
      <x:c r="A110" s="42"/>
      <x:c r="B110" s="42"/>
      <x:c r="C110" s="42"/>
      <x:c r="D110" s="42" t="str">
        <x:f>IF($C110="","",IFERROR(VLOOKUP($C110,'商品_作業マスタ'!$A$2:$G$200,2,FALSE),""))</x:f>
      </x:c>
      <x:c r="E110" s="42" t="str">
        <x:f>IF($C110="","",IFERROR(VLOOKUP($C110,'商品_作業マスタ'!$A$2:$G$200,3,FALSE),""))</x:f>
      </x:c>
      <x:c r="F110" s="42"/>
      <x:c r="G110" s="42" t="str">
        <x:f>IF($C110="","",IFERROR(VLOOKUP($C110,'商品_作業マスタ'!$A$2:$G$200,4,FALSE),""))</x:f>
      </x:c>
      <x:c r="H110" s="52" t="str">
        <x:f>IF($C110="","",IFERROR(VLOOKUP($C110,'商品_作業マスタ'!$A$2:$G$200,5,FALSE),""))</x:f>
      </x:c>
      <x:c r="I110" s="54" t="str">
        <x:f>IF($C110="","",IFERROR(VLOOKUP($C110,'商品_作業マスタ'!$A$2:$G$200,6,FALSE),""))</x:f>
      </x:c>
      <x:c r="J110" s="52" t="str">
        <x:f>IF(OR($B110="",$F110="",$H110=""),"",$F110*$H110)</x:f>
      </x:c>
      <x:c r="K110" s="52" t="str">
        <x:f>IF($J110="","",ROUND($J110*$I110,0))</x:f>
      </x:c>
      <x:c r="L110" s="52" t="str">
        <x:f>IF($J110="","",$J110+$K110)</x:f>
      </x:c>
      <x:c r="M110" s="42"/>
    </x:row>
    <x:row r="111">
      <x:c r="A111" s="42"/>
      <x:c r="B111" s="42"/>
      <x:c r="C111" s="42"/>
      <x:c r="D111" s="42" t="str">
        <x:f>IF($C111="","",IFERROR(VLOOKUP($C111,'商品_作業マスタ'!$A$2:$G$200,2,FALSE),""))</x:f>
      </x:c>
      <x:c r="E111" s="42" t="str">
        <x:f>IF($C111="","",IFERROR(VLOOKUP($C111,'商品_作業マスタ'!$A$2:$G$200,3,FALSE),""))</x:f>
      </x:c>
      <x:c r="F111" s="42"/>
      <x:c r="G111" s="42" t="str">
        <x:f>IF($C111="","",IFERROR(VLOOKUP($C111,'商品_作業マスタ'!$A$2:$G$200,4,FALSE),""))</x:f>
      </x:c>
      <x:c r="H111" s="52" t="str">
        <x:f>IF($C111="","",IFERROR(VLOOKUP($C111,'商品_作業マスタ'!$A$2:$G$200,5,FALSE),""))</x:f>
      </x:c>
      <x:c r="I111" s="54" t="str">
        <x:f>IF($C111="","",IFERROR(VLOOKUP($C111,'商品_作業マスタ'!$A$2:$G$200,6,FALSE),""))</x:f>
      </x:c>
      <x:c r="J111" s="52" t="str">
        <x:f>IF(OR($B111="",$F111="",$H111=""),"",$F111*$H111)</x:f>
      </x:c>
      <x:c r="K111" s="52" t="str">
        <x:f>IF($J111="","",ROUND($J111*$I111,0))</x:f>
      </x:c>
      <x:c r="L111" s="52" t="str">
        <x:f>IF($J111="","",$J111+$K111)</x:f>
      </x:c>
      <x:c r="M111" s="42"/>
    </x:row>
    <x:row r="112">
      <x:c r="A112" s="42"/>
      <x:c r="B112" s="42"/>
      <x:c r="C112" s="42"/>
      <x:c r="D112" s="42" t="str">
        <x:f>IF($C112="","",IFERROR(VLOOKUP($C112,'商品_作業マスタ'!$A$2:$G$200,2,FALSE),""))</x:f>
      </x:c>
      <x:c r="E112" s="42" t="str">
        <x:f>IF($C112="","",IFERROR(VLOOKUP($C112,'商品_作業マスタ'!$A$2:$G$200,3,FALSE),""))</x:f>
      </x:c>
      <x:c r="F112" s="42"/>
      <x:c r="G112" s="42" t="str">
        <x:f>IF($C112="","",IFERROR(VLOOKUP($C112,'商品_作業マスタ'!$A$2:$G$200,4,FALSE),""))</x:f>
      </x:c>
      <x:c r="H112" s="52" t="str">
        <x:f>IF($C112="","",IFERROR(VLOOKUP($C112,'商品_作業マスタ'!$A$2:$G$200,5,FALSE),""))</x:f>
      </x:c>
      <x:c r="I112" s="54" t="str">
        <x:f>IF($C112="","",IFERROR(VLOOKUP($C112,'商品_作業マスタ'!$A$2:$G$200,6,FALSE),""))</x:f>
      </x:c>
      <x:c r="J112" s="52" t="str">
        <x:f>IF(OR($B112="",$F112="",$H112=""),"",$F112*$H112)</x:f>
      </x:c>
      <x:c r="K112" s="52" t="str">
        <x:f>IF($J112="","",ROUND($J112*$I112,0))</x:f>
      </x:c>
      <x:c r="L112" s="52" t="str">
        <x:f>IF($J112="","",$J112+$K112)</x:f>
      </x:c>
      <x:c r="M112" s="42"/>
    </x:row>
    <x:row r="113">
      <x:c r="A113" s="42"/>
      <x:c r="B113" s="42"/>
      <x:c r="C113" s="42"/>
      <x:c r="D113" s="42" t="str">
        <x:f>IF($C113="","",IFERROR(VLOOKUP($C113,'商品_作業マスタ'!$A$2:$G$200,2,FALSE),""))</x:f>
      </x:c>
      <x:c r="E113" s="42" t="str">
        <x:f>IF($C113="","",IFERROR(VLOOKUP($C113,'商品_作業マスタ'!$A$2:$G$200,3,FALSE),""))</x:f>
      </x:c>
      <x:c r="F113" s="42"/>
      <x:c r="G113" s="42" t="str">
        <x:f>IF($C113="","",IFERROR(VLOOKUP($C113,'商品_作業マスタ'!$A$2:$G$200,4,FALSE),""))</x:f>
      </x:c>
      <x:c r="H113" s="52" t="str">
        <x:f>IF($C113="","",IFERROR(VLOOKUP($C113,'商品_作業マスタ'!$A$2:$G$200,5,FALSE),""))</x:f>
      </x:c>
      <x:c r="I113" s="54" t="str">
        <x:f>IF($C113="","",IFERROR(VLOOKUP($C113,'商品_作業マスタ'!$A$2:$G$200,6,FALSE),""))</x:f>
      </x:c>
      <x:c r="J113" s="52" t="str">
        <x:f>IF(OR($B113="",$F113="",$H113=""),"",$F113*$H113)</x:f>
      </x:c>
      <x:c r="K113" s="52" t="str">
        <x:f>IF($J113="","",ROUND($J113*$I113,0))</x:f>
      </x:c>
      <x:c r="L113" s="52" t="str">
        <x:f>IF($J113="","",$J113+$K113)</x:f>
      </x:c>
      <x:c r="M113" s="42"/>
    </x:row>
    <x:row r="114">
      <x:c r="A114" s="42"/>
      <x:c r="B114" s="42"/>
      <x:c r="C114" s="42"/>
      <x:c r="D114" s="42" t="str">
        <x:f>IF($C114="","",IFERROR(VLOOKUP($C114,'商品_作業マスタ'!$A$2:$G$200,2,FALSE),""))</x:f>
      </x:c>
      <x:c r="E114" s="42" t="str">
        <x:f>IF($C114="","",IFERROR(VLOOKUP($C114,'商品_作業マスタ'!$A$2:$G$200,3,FALSE),""))</x:f>
      </x:c>
      <x:c r="F114" s="42"/>
      <x:c r="G114" s="42" t="str">
        <x:f>IF($C114="","",IFERROR(VLOOKUP($C114,'商品_作業マスタ'!$A$2:$G$200,4,FALSE),""))</x:f>
      </x:c>
      <x:c r="H114" s="52" t="str">
        <x:f>IF($C114="","",IFERROR(VLOOKUP($C114,'商品_作業マスタ'!$A$2:$G$200,5,FALSE),""))</x:f>
      </x:c>
      <x:c r="I114" s="54" t="str">
        <x:f>IF($C114="","",IFERROR(VLOOKUP($C114,'商品_作業マスタ'!$A$2:$G$200,6,FALSE),""))</x:f>
      </x:c>
      <x:c r="J114" s="52" t="str">
        <x:f>IF(OR($B114="",$F114="",$H114=""),"",$F114*$H114)</x:f>
      </x:c>
      <x:c r="K114" s="52" t="str">
        <x:f>IF($J114="","",ROUND($J114*$I114,0))</x:f>
      </x:c>
      <x:c r="L114" s="52" t="str">
        <x:f>IF($J114="","",$J114+$K114)</x:f>
      </x:c>
      <x:c r="M114" s="42"/>
    </x:row>
    <x:row r="115">
      <x:c r="A115" s="42"/>
      <x:c r="B115" s="42"/>
      <x:c r="C115" s="42"/>
      <x:c r="D115" s="42" t="str">
        <x:f>IF($C115="","",IFERROR(VLOOKUP($C115,'商品_作業マスタ'!$A$2:$G$200,2,FALSE),""))</x:f>
      </x:c>
      <x:c r="E115" s="42" t="str">
        <x:f>IF($C115="","",IFERROR(VLOOKUP($C115,'商品_作業マスタ'!$A$2:$G$200,3,FALSE),""))</x:f>
      </x:c>
      <x:c r="F115" s="42"/>
      <x:c r="G115" s="42" t="str">
        <x:f>IF($C115="","",IFERROR(VLOOKUP($C115,'商品_作業マスタ'!$A$2:$G$200,4,FALSE),""))</x:f>
      </x:c>
      <x:c r="H115" s="52" t="str">
        <x:f>IF($C115="","",IFERROR(VLOOKUP($C115,'商品_作業マスタ'!$A$2:$G$200,5,FALSE),""))</x:f>
      </x:c>
      <x:c r="I115" s="54" t="str">
        <x:f>IF($C115="","",IFERROR(VLOOKUP($C115,'商品_作業マスタ'!$A$2:$G$200,6,FALSE),""))</x:f>
      </x:c>
      <x:c r="J115" s="52" t="str">
        <x:f>IF(OR($B115="",$F115="",$H115=""),"",$F115*$H115)</x:f>
      </x:c>
      <x:c r="K115" s="52" t="str">
        <x:f>IF($J115="","",ROUND($J115*$I115,0))</x:f>
      </x:c>
      <x:c r="L115" s="52" t="str">
        <x:f>IF($J115="","",$J115+$K115)</x:f>
      </x:c>
      <x:c r="M115" s="42"/>
    </x:row>
    <x:row r="116">
      <x:c r="A116" s="42"/>
      <x:c r="B116" s="42"/>
      <x:c r="C116" s="42"/>
      <x:c r="D116" s="42" t="str">
        <x:f>IF($C116="","",IFERROR(VLOOKUP($C116,'商品_作業マスタ'!$A$2:$G$200,2,FALSE),""))</x:f>
      </x:c>
      <x:c r="E116" s="42" t="str">
        <x:f>IF($C116="","",IFERROR(VLOOKUP($C116,'商品_作業マスタ'!$A$2:$G$200,3,FALSE),""))</x:f>
      </x:c>
      <x:c r="F116" s="42"/>
      <x:c r="G116" s="42" t="str">
        <x:f>IF($C116="","",IFERROR(VLOOKUP($C116,'商品_作業マスタ'!$A$2:$G$200,4,FALSE),""))</x:f>
      </x:c>
      <x:c r="H116" s="52" t="str">
        <x:f>IF($C116="","",IFERROR(VLOOKUP($C116,'商品_作業マスタ'!$A$2:$G$200,5,FALSE),""))</x:f>
      </x:c>
      <x:c r="I116" s="54" t="str">
        <x:f>IF($C116="","",IFERROR(VLOOKUP($C116,'商品_作業マスタ'!$A$2:$G$200,6,FALSE),""))</x:f>
      </x:c>
      <x:c r="J116" s="52" t="str">
        <x:f>IF(OR($B116="",$F116="",$H116=""),"",$F116*$H116)</x:f>
      </x:c>
      <x:c r="K116" s="52" t="str">
        <x:f>IF($J116="","",ROUND($J116*$I116,0))</x:f>
      </x:c>
      <x:c r="L116" s="52" t="str">
        <x:f>IF($J116="","",$J116+$K116)</x:f>
      </x:c>
      <x:c r="M116" s="42"/>
    </x:row>
    <x:row r="117">
      <x:c r="A117" s="42"/>
      <x:c r="B117" s="42"/>
      <x:c r="C117" s="42"/>
      <x:c r="D117" s="42" t="str">
        <x:f>IF($C117="","",IFERROR(VLOOKUP($C117,'商品_作業マスタ'!$A$2:$G$200,2,FALSE),""))</x:f>
      </x:c>
      <x:c r="E117" s="42" t="str">
        <x:f>IF($C117="","",IFERROR(VLOOKUP($C117,'商品_作業マスタ'!$A$2:$G$200,3,FALSE),""))</x:f>
      </x:c>
      <x:c r="F117" s="42"/>
      <x:c r="G117" s="42" t="str">
        <x:f>IF($C117="","",IFERROR(VLOOKUP($C117,'商品_作業マスタ'!$A$2:$G$200,4,FALSE),""))</x:f>
      </x:c>
      <x:c r="H117" s="52" t="str">
        <x:f>IF($C117="","",IFERROR(VLOOKUP($C117,'商品_作業マスタ'!$A$2:$G$200,5,FALSE),""))</x:f>
      </x:c>
      <x:c r="I117" s="54" t="str">
        <x:f>IF($C117="","",IFERROR(VLOOKUP($C117,'商品_作業マスタ'!$A$2:$G$200,6,FALSE),""))</x:f>
      </x:c>
      <x:c r="J117" s="52" t="str">
        <x:f>IF(OR($B117="",$F117="",$H117=""),"",$F117*$H117)</x:f>
      </x:c>
      <x:c r="K117" s="52" t="str">
        <x:f>IF($J117="","",ROUND($J117*$I117,0))</x:f>
      </x:c>
      <x:c r="L117" s="52" t="str">
        <x:f>IF($J117="","",$J117+$K117)</x:f>
      </x:c>
      <x:c r="M117" s="42"/>
    </x:row>
    <x:row r="118">
      <x:c r="A118" s="42"/>
      <x:c r="B118" s="42"/>
      <x:c r="C118" s="42"/>
      <x:c r="D118" s="42" t="str">
        <x:f>IF($C118="","",IFERROR(VLOOKUP($C118,'商品_作業マスタ'!$A$2:$G$200,2,FALSE),""))</x:f>
      </x:c>
      <x:c r="E118" s="42" t="str">
        <x:f>IF($C118="","",IFERROR(VLOOKUP($C118,'商品_作業マスタ'!$A$2:$G$200,3,FALSE),""))</x:f>
      </x:c>
      <x:c r="F118" s="42"/>
      <x:c r="G118" s="42" t="str">
        <x:f>IF($C118="","",IFERROR(VLOOKUP($C118,'商品_作業マスタ'!$A$2:$G$200,4,FALSE),""))</x:f>
      </x:c>
      <x:c r="H118" s="52" t="str">
        <x:f>IF($C118="","",IFERROR(VLOOKUP($C118,'商品_作業マスタ'!$A$2:$G$200,5,FALSE),""))</x:f>
      </x:c>
      <x:c r="I118" s="54" t="str">
        <x:f>IF($C118="","",IFERROR(VLOOKUP($C118,'商品_作業マスタ'!$A$2:$G$200,6,FALSE),""))</x:f>
      </x:c>
      <x:c r="J118" s="52" t="str">
        <x:f>IF(OR($B118="",$F118="",$H118=""),"",$F118*$H118)</x:f>
      </x:c>
      <x:c r="K118" s="52" t="str">
        <x:f>IF($J118="","",ROUND($J118*$I118,0))</x:f>
      </x:c>
      <x:c r="L118" s="52" t="str">
        <x:f>IF($J118="","",$J118+$K118)</x:f>
      </x:c>
      <x:c r="M118" s="42"/>
    </x:row>
    <x:row r="119">
      <x:c r="A119" s="42"/>
      <x:c r="B119" s="42"/>
      <x:c r="C119" s="42"/>
      <x:c r="D119" s="42" t="str">
        <x:f>IF($C119="","",IFERROR(VLOOKUP($C119,'商品_作業マスタ'!$A$2:$G$200,2,FALSE),""))</x:f>
      </x:c>
      <x:c r="E119" s="42" t="str">
        <x:f>IF($C119="","",IFERROR(VLOOKUP($C119,'商品_作業マスタ'!$A$2:$G$200,3,FALSE),""))</x:f>
      </x:c>
      <x:c r="F119" s="42"/>
      <x:c r="G119" s="42" t="str">
        <x:f>IF($C119="","",IFERROR(VLOOKUP($C119,'商品_作業マスタ'!$A$2:$G$200,4,FALSE),""))</x:f>
      </x:c>
      <x:c r="H119" s="52" t="str">
        <x:f>IF($C119="","",IFERROR(VLOOKUP($C119,'商品_作業マスタ'!$A$2:$G$200,5,FALSE),""))</x:f>
      </x:c>
      <x:c r="I119" s="54" t="str">
        <x:f>IF($C119="","",IFERROR(VLOOKUP($C119,'商品_作業マスタ'!$A$2:$G$200,6,FALSE),""))</x:f>
      </x:c>
      <x:c r="J119" s="52" t="str">
        <x:f>IF(OR($B119="",$F119="",$H119=""),"",$F119*$H119)</x:f>
      </x:c>
      <x:c r="K119" s="52" t="str">
        <x:f>IF($J119="","",ROUND($J119*$I119,0))</x:f>
      </x:c>
      <x:c r="L119" s="52" t="str">
        <x:f>IF($J119="","",$J119+$K119)</x:f>
      </x:c>
      <x:c r="M119" s="42"/>
    </x:row>
    <x:row r="120">
      <x:c r="A120" s="42"/>
      <x:c r="B120" s="42"/>
      <x:c r="C120" s="42"/>
      <x:c r="D120" s="42" t="str">
        <x:f>IF($C120="","",IFERROR(VLOOKUP($C120,'商品_作業マスタ'!$A$2:$G$200,2,FALSE),""))</x:f>
      </x:c>
      <x:c r="E120" s="42" t="str">
        <x:f>IF($C120="","",IFERROR(VLOOKUP($C120,'商品_作業マスタ'!$A$2:$G$200,3,FALSE),""))</x:f>
      </x:c>
      <x:c r="F120" s="42"/>
      <x:c r="G120" s="42" t="str">
        <x:f>IF($C120="","",IFERROR(VLOOKUP($C120,'商品_作業マスタ'!$A$2:$G$200,4,FALSE),""))</x:f>
      </x:c>
      <x:c r="H120" s="52" t="str">
        <x:f>IF($C120="","",IFERROR(VLOOKUP($C120,'商品_作業マスタ'!$A$2:$G$200,5,FALSE),""))</x:f>
      </x:c>
      <x:c r="I120" s="54" t="str">
        <x:f>IF($C120="","",IFERROR(VLOOKUP($C120,'商品_作業マスタ'!$A$2:$G$200,6,FALSE),""))</x:f>
      </x:c>
      <x:c r="J120" s="52" t="str">
        <x:f>IF(OR($B120="",$F120="",$H120=""),"",$F120*$H120)</x:f>
      </x:c>
      <x:c r="K120" s="52" t="str">
        <x:f>IF($J120="","",ROUND($J120*$I120,0))</x:f>
      </x:c>
      <x:c r="L120" s="52" t="str">
        <x:f>IF($J120="","",$J120+$K120)</x:f>
      </x:c>
      <x:c r="M120" s="42"/>
    </x:row>
    <x:row r="121">
      <x:c r="A121" s="42"/>
      <x:c r="B121" s="42"/>
      <x:c r="C121" s="42"/>
      <x:c r="D121" s="42" t="str">
        <x:f>IF($C121="","",IFERROR(VLOOKUP($C121,'商品_作業マスタ'!$A$2:$G$200,2,FALSE),""))</x:f>
      </x:c>
      <x:c r="E121" s="42" t="str">
        <x:f>IF($C121="","",IFERROR(VLOOKUP($C121,'商品_作業マスタ'!$A$2:$G$200,3,FALSE),""))</x:f>
      </x:c>
      <x:c r="F121" s="42"/>
      <x:c r="G121" s="42" t="str">
        <x:f>IF($C121="","",IFERROR(VLOOKUP($C121,'商品_作業マスタ'!$A$2:$G$200,4,FALSE),""))</x:f>
      </x:c>
      <x:c r="H121" s="52" t="str">
        <x:f>IF($C121="","",IFERROR(VLOOKUP($C121,'商品_作業マスタ'!$A$2:$G$200,5,FALSE),""))</x:f>
      </x:c>
      <x:c r="I121" s="54" t="str">
        <x:f>IF($C121="","",IFERROR(VLOOKUP($C121,'商品_作業マスタ'!$A$2:$G$200,6,FALSE),""))</x:f>
      </x:c>
      <x:c r="J121" s="52" t="str">
        <x:f>IF(OR($B121="",$F121="",$H121=""),"",$F121*$H121)</x:f>
      </x:c>
      <x:c r="K121" s="52" t="str">
        <x:f>IF($J121="","",ROUND($J121*$I121,0))</x:f>
      </x:c>
      <x:c r="L121" s="52" t="str">
        <x:f>IF($J121="","",$J121+$K121)</x:f>
      </x:c>
      <x:c r="M121" s="42"/>
    </x:row>
    <x:row r="122">
      <x:c r="A122" s="42"/>
      <x:c r="B122" s="42"/>
      <x:c r="C122" s="42"/>
      <x:c r="D122" s="42" t="str">
        <x:f>IF($C122="","",IFERROR(VLOOKUP($C122,'商品_作業マスタ'!$A$2:$G$200,2,FALSE),""))</x:f>
      </x:c>
      <x:c r="E122" s="42" t="str">
        <x:f>IF($C122="","",IFERROR(VLOOKUP($C122,'商品_作業マスタ'!$A$2:$G$200,3,FALSE),""))</x:f>
      </x:c>
      <x:c r="F122" s="42"/>
      <x:c r="G122" s="42" t="str">
        <x:f>IF($C122="","",IFERROR(VLOOKUP($C122,'商品_作業マスタ'!$A$2:$G$200,4,FALSE),""))</x:f>
      </x:c>
      <x:c r="H122" s="52" t="str">
        <x:f>IF($C122="","",IFERROR(VLOOKUP($C122,'商品_作業マスタ'!$A$2:$G$200,5,FALSE),""))</x:f>
      </x:c>
      <x:c r="I122" s="54" t="str">
        <x:f>IF($C122="","",IFERROR(VLOOKUP($C122,'商品_作業マスタ'!$A$2:$G$200,6,FALSE),""))</x:f>
      </x:c>
      <x:c r="J122" s="52" t="str">
        <x:f>IF(OR($B122="",$F122="",$H122=""),"",$F122*$H122)</x:f>
      </x:c>
      <x:c r="K122" s="52" t="str">
        <x:f>IF($J122="","",ROUND($J122*$I122,0))</x:f>
      </x:c>
      <x:c r="L122" s="52" t="str">
        <x:f>IF($J122="","",$J122+$K122)</x:f>
      </x:c>
      <x:c r="M122" s="42"/>
    </x:row>
    <x:row r="123">
      <x:c r="A123" s="42"/>
      <x:c r="B123" s="42"/>
      <x:c r="C123" s="42"/>
      <x:c r="D123" s="42" t="str">
        <x:f>IF($C123="","",IFERROR(VLOOKUP($C123,'商品_作業マスタ'!$A$2:$G$200,2,FALSE),""))</x:f>
      </x:c>
      <x:c r="E123" s="42" t="str">
        <x:f>IF($C123="","",IFERROR(VLOOKUP($C123,'商品_作業マスタ'!$A$2:$G$200,3,FALSE),""))</x:f>
      </x:c>
      <x:c r="F123" s="42"/>
      <x:c r="G123" s="42" t="str">
        <x:f>IF($C123="","",IFERROR(VLOOKUP($C123,'商品_作業マスタ'!$A$2:$G$200,4,FALSE),""))</x:f>
      </x:c>
      <x:c r="H123" s="52" t="str">
        <x:f>IF($C123="","",IFERROR(VLOOKUP($C123,'商品_作業マスタ'!$A$2:$G$200,5,FALSE),""))</x:f>
      </x:c>
      <x:c r="I123" s="54" t="str">
        <x:f>IF($C123="","",IFERROR(VLOOKUP($C123,'商品_作業マスタ'!$A$2:$G$200,6,FALSE),""))</x:f>
      </x:c>
      <x:c r="J123" s="52" t="str">
        <x:f>IF(OR($B123="",$F123="",$H123=""),"",$F123*$H123)</x:f>
      </x:c>
      <x:c r="K123" s="52" t="str">
        <x:f>IF($J123="","",ROUND($J123*$I123,0))</x:f>
      </x:c>
      <x:c r="L123" s="52" t="str">
        <x:f>IF($J123="","",$J123+$K123)</x:f>
      </x:c>
      <x:c r="M123" s="42"/>
    </x:row>
    <x:row r="124">
      <x:c r="A124" s="42"/>
      <x:c r="B124" s="42"/>
      <x:c r="C124" s="42"/>
      <x:c r="D124" s="42" t="str">
        <x:f>IF($C124="","",IFERROR(VLOOKUP($C124,'商品_作業マスタ'!$A$2:$G$200,2,FALSE),""))</x:f>
      </x:c>
      <x:c r="E124" s="42" t="str">
        <x:f>IF($C124="","",IFERROR(VLOOKUP($C124,'商品_作業マスタ'!$A$2:$G$200,3,FALSE),""))</x:f>
      </x:c>
      <x:c r="F124" s="42"/>
      <x:c r="G124" s="42" t="str">
        <x:f>IF($C124="","",IFERROR(VLOOKUP($C124,'商品_作業マスタ'!$A$2:$G$200,4,FALSE),""))</x:f>
      </x:c>
      <x:c r="H124" s="52" t="str">
        <x:f>IF($C124="","",IFERROR(VLOOKUP($C124,'商品_作業マスタ'!$A$2:$G$200,5,FALSE),""))</x:f>
      </x:c>
      <x:c r="I124" s="54" t="str">
        <x:f>IF($C124="","",IFERROR(VLOOKUP($C124,'商品_作業マスタ'!$A$2:$G$200,6,FALSE),""))</x:f>
      </x:c>
      <x:c r="J124" s="52" t="str">
        <x:f>IF(OR($B124="",$F124="",$H124=""),"",$F124*$H124)</x:f>
      </x:c>
      <x:c r="K124" s="52" t="str">
        <x:f>IF($J124="","",ROUND($J124*$I124,0))</x:f>
      </x:c>
      <x:c r="L124" s="52" t="str">
        <x:f>IF($J124="","",$J124+$K124)</x:f>
      </x:c>
      <x:c r="M124" s="42"/>
    </x:row>
    <x:row r="125">
      <x:c r="A125" s="42"/>
      <x:c r="B125" s="42"/>
      <x:c r="C125" s="42"/>
      <x:c r="D125" s="42" t="str">
        <x:f>IF($C125="","",IFERROR(VLOOKUP($C125,'商品_作業マスタ'!$A$2:$G$200,2,FALSE),""))</x:f>
      </x:c>
      <x:c r="E125" s="42" t="str">
        <x:f>IF($C125="","",IFERROR(VLOOKUP($C125,'商品_作業マスタ'!$A$2:$G$200,3,FALSE),""))</x:f>
      </x:c>
      <x:c r="F125" s="42"/>
      <x:c r="G125" s="42" t="str">
        <x:f>IF($C125="","",IFERROR(VLOOKUP($C125,'商品_作業マスタ'!$A$2:$G$200,4,FALSE),""))</x:f>
      </x:c>
      <x:c r="H125" s="52" t="str">
        <x:f>IF($C125="","",IFERROR(VLOOKUP($C125,'商品_作業マスタ'!$A$2:$G$200,5,FALSE),""))</x:f>
      </x:c>
      <x:c r="I125" s="54" t="str">
        <x:f>IF($C125="","",IFERROR(VLOOKUP($C125,'商品_作業マスタ'!$A$2:$G$200,6,FALSE),""))</x:f>
      </x:c>
      <x:c r="J125" s="52" t="str">
        <x:f>IF(OR($B125="",$F125="",$H125=""),"",$F125*$H125)</x:f>
      </x:c>
      <x:c r="K125" s="52" t="str">
        <x:f>IF($J125="","",ROUND($J125*$I125,0))</x:f>
      </x:c>
      <x:c r="L125" s="52" t="str">
        <x:f>IF($J125="","",$J125+$K125)</x:f>
      </x:c>
      <x:c r="M125" s="42"/>
    </x:row>
    <x:row r="126">
      <x:c r="A126" s="42"/>
      <x:c r="B126" s="42"/>
      <x:c r="C126" s="42"/>
      <x:c r="D126" s="42" t="str">
        <x:f>IF($C126="","",IFERROR(VLOOKUP($C126,'商品_作業マスタ'!$A$2:$G$200,2,FALSE),""))</x:f>
      </x:c>
      <x:c r="E126" s="42" t="str">
        <x:f>IF($C126="","",IFERROR(VLOOKUP($C126,'商品_作業マスタ'!$A$2:$G$200,3,FALSE),""))</x:f>
      </x:c>
      <x:c r="F126" s="42"/>
      <x:c r="G126" s="42" t="str">
        <x:f>IF($C126="","",IFERROR(VLOOKUP($C126,'商品_作業マスタ'!$A$2:$G$200,4,FALSE),""))</x:f>
      </x:c>
      <x:c r="H126" s="52" t="str">
        <x:f>IF($C126="","",IFERROR(VLOOKUP($C126,'商品_作業マスタ'!$A$2:$G$200,5,FALSE),""))</x:f>
      </x:c>
      <x:c r="I126" s="54" t="str">
        <x:f>IF($C126="","",IFERROR(VLOOKUP($C126,'商品_作業マスタ'!$A$2:$G$200,6,FALSE),""))</x:f>
      </x:c>
      <x:c r="J126" s="52" t="str">
        <x:f>IF(OR($B126="",$F126="",$H126=""),"",$F126*$H126)</x:f>
      </x:c>
      <x:c r="K126" s="52" t="str">
        <x:f>IF($J126="","",ROUND($J126*$I126,0))</x:f>
      </x:c>
      <x:c r="L126" s="52" t="str">
        <x:f>IF($J126="","",$J126+$K126)</x:f>
      </x:c>
      <x:c r="M126" s="42"/>
    </x:row>
    <x:row r="127">
      <x:c r="A127" s="42"/>
      <x:c r="B127" s="42"/>
      <x:c r="C127" s="42"/>
      <x:c r="D127" s="42" t="str">
        <x:f>IF($C127="","",IFERROR(VLOOKUP($C127,'商品_作業マスタ'!$A$2:$G$200,2,FALSE),""))</x:f>
      </x:c>
      <x:c r="E127" s="42" t="str">
        <x:f>IF($C127="","",IFERROR(VLOOKUP($C127,'商品_作業マスタ'!$A$2:$G$200,3,FALSE),""))</x:f>
      </x:c>
      <x:c r="F127" s="42"/>
      <x:c r="G127" s="42" t="str">
        <x:f>IF($C127="","",IFERROR(VLOOKUP($C127,'商品_作業マスタ'!$A$2:$G$200,4,FALSE),""))</x:f>
      </x:c>
      <x:c r="H127" s="52" t="str">
        <x:f>IF($C127="","",IFERROR(VLOOKUP($C127,'商品_作業マスタ'!$A$2:$G$200,5,FALSE),""))</x:f>
      </x:c>
      <x:c r="I127" s="54" t="str">
        <x:f>IF($C127="","",IFERROR(VLOOKUP($C127,'商品_作業マスタ'!$A$2:$G$200,6,FALSE),""))</x:f>
      </x:c>
      <x:c r="J127" s="52" t="str">
        <x:f>IF(OR($B127="",$F127="",$H127=""),"",$F127*$H127)</x:f>
      </x:c>
      <x:c r="K127" s="52" t="str">
        <x:f>IF($J127="","",ROUND($J127*$I127,0))</x:f>
      </x:c>
      <x:c r="L127" s="52" t="str">
        <x:f>IF($J127="","",$J127+$K127)</x:f>
      </x:c>
      <x:c r="M127" s="42"/>
    </x:row>
    <x:row r="128">
      <x:c r="A128" s="42"/>
      <x:c r="B128" s="42"/>
      <x:c r="C128" s="42"/>
      <x:c r="D128" s="42" t="str">
        <x:f>IF($C128="","",IFERROR(VLOOKUP($C128,'商品_作業マスタ'!$A$2:$G$200,2,FALSE),""))</x:f>
      </x:c>
      <x:c r="E128" s="42" t="str">
        <x:f>IF($C128="","",IFERROR(VLOOKUP($C128,'商品_作業マスタ'!$A$2:$G$200,3,FALSE),""))</x:f>
      </x:c>
      <x:c r="F128" s="42"/>
      <x:c r="G128" s="42" t="str">
        <x:f>IF($C128="","",IFERROR(VLOOKUP($C128,'商品_作業マスタ'!$A$2:$G$200,4,FALSE),""))</x:f>
      </x:c>
      <x:c r="H128" s="52" t="str">
        <x:f>IF($C128="","",IFERROR(VLOOKUP($C128,'商品_作業マスタ'!$A$2:$G$200,5,FALSE),""))</x:f>
      </x:c>
      <x:c r="I128" s="54" t="str">
        <x:f>IF($C128="","",IFERROR(VLOOKUP($C128,'商品_作業マスタ'!$A$2:$G$200,6,FALSE),""))</x:f>
      </x:c>
      <x:c r="J128" s="52" t="str">
        <x:f>IF(OR($B128="",$F128="",$H128=""),"",$F128*$H128)</x:f>
      </x:c>
      <x:c r="K128" s="52" t="str">
        <x:f>IF($J128="","",ROUND($J128*$I128,0))</x:f>
      </x:c>
      <x:c r="L128" s="52" t="str">
        <x:f>IF($J128="","",$J128+$K128)</x:f>
      </x:c>
      <x:c r="M128" s="42"/>
    </x:row>
    <x:row r="129">
      <x:c r="A129" s="42"/>
      <x:c r="B129" s="42"/>
      <x:c r="C129" s="42"/>
      <x:c r="D129" s="42" t="str">
        <x:f>IF($C129="","",IFERROR(VLOOKUP($C129,'商品_作業マスタ'!$A$2:$G$200,2,FALSE),""))</x:f>
      </x:c>
      <x:c r="E129" s="42" t="str">
        <x:f>IF($C129="","",IFERROR(VLOOKUP($C129,'商品_作業マスタ'!$A$2:$G$200,3,FALSE),""))</x:f>
      </x:c>
      <x:c r="F129" s="42"/>
      <x:c r="G129" s="42" t="str">
        <x:f>IF($C129="","",IFERROR(VLOOKUP($C129,'商品_作業マスタ'!$A$2:$G$200,4,FALSE),""))</x:f>
      </x:c>
      <x:c r="H129" s="52" t="str">
        <x:f>IF($C129="","",IFERROR(VLOOKUP($C129,'商品_作業マスタ'!$A$2:$G$200,5,FALSE),""))</x:f>
      </x:c>
      <x:c r="I129" s="54" t="str">
        <x:f>IF($C129="","",IFERROR(VLOOKUP($C129,'商品_作業マスタ'!$A$2:$G$200,6,FALSE),""))</x:f>
      </x:c>
      <x:c r="J129" s="52" t="str">
        <x:f>IF(OR($B129="",$F129="",$H129=""),"",$F129*$H129)</x:f>
      </x:c>
      <x:c r="K129" s="52" t="str">
        <x:f>IF($J129="","",ROUND($J129*$I129,0))</x:f>
      </x:c>
      <x:c r="L129" s="52" t="str">
        <x:f>IF($J129="","",$J129+$K129)</x:f>
      </x:c>
      <x:c r="M129" s="42"/>
    </x:row>
    <x:row r="130">
      <x:c r="A130" s="42"/>
      <x:c r="B130" s="42"/>
      <x:c r="C130" s="42"/>
      <x:c r="D130" s="42" t="str">
        <x:f>IF($C130="","",IFERROR(VLOOKUP($C130,'商品_作業マスタ'!$A$2:$G$200,2,FALSE),""))</x:f>
      </x:c>
      <x:c r="E130" s="42" t="str">
        <x:f>IF($C130="","",IFERROR(VLOOKUP($C130,'商品_作業マスタ'!$A$2:$G$200,3,FALSE),""))</x:f>
      </x:c>
      <x:c r="F130" s="42"/>
      <x:c r="G130" s="42" t="str">
        <x:f>IF($C130="","",IFERROR(VLOOKUP($C130,'商品_作業マスタ'!$A$2:$G$200,4,FALSE),""))</x:f>
      </x:c>
      <x:c r="H130" s="52" t="str">
        <x:f>IF($C130="","",IFERROR(VLOOKUP($C130,'商品_作業マスタ'!$A$2:$G$200,5,FALSE),""))</x:f>
      </x:c>
      <x:c r="I130" s="54" t="str">
        <x:f>IF($C130="","",IFERROR(VLOOKUP($C130,'商品_作業マスタ'!$A$2:$G$200,6,FALSE),""))</x:f>
      </x:c>
      <x:c r="J130" s="52" t="str">
        <x:f>IF(OR($B130="",$F130="",$H130=""),"",$F130*$H130)</x:f>
      </x:c>
      <x:c r="K130" s="52" t="str">
        <x:f>IF($J130="","",ROUND($J130*$I130,0))</x:f>
      </x:c>
      <x:c r="L130" s="52" t="str">
        <x:f>IF($J130="","",$J130+$K130)</x:f>
      </x:c>
      <x:c r="M130" s="42"/>
    </x:row>
    <x:row r="131">
      <x:c r="A131" s="42"/>
      <x:c r="B131" s="42"/>
      <x:c r="C131" s="42"/>
      <x:c r="D131" s="42" t="str">
        <x:f>IF($C131="","",IFERROR(VLOOKUP($C131,'商品_作業マスタ'!$A$2:$G$200,2,FALSE),""))</x:f>
      </x:c>
      <x:c r="E131" s="42" t="str">
        <x:f>IF($C131="","",IFERROR(VLOOKUP($C131,'商品_作業マスタ'!$A$2:$G$200,3,FALSE),""))</x:f>
      </x:c>
      <x:c r="F131" s="42"/>
      <x:c r="G131" s="42" t="str">
        <x:f>IF($C131="","",IFERROR(VLOOKUP($C131,'商品_作業マスタ'!$A$2:$G$200,4,FALSE),""))</x:f>
      </x:c>
      <x:c r="H131" s="52" t="str">
        <x:f>IF($C131="","",IFERROR(VLOOKUP($C131,'商品_作業マスタ'!$A$2:$G$200,5,FALSE),""))</x:f>
      </x:c>
      <x:c r="I131" s="54" t="str">
        <x:f>IF($C131="","",IFERROR(VLOOKUP($C131,'商品_作業マスタ'!$A$2:$G$200,6,FALSE),""))</x:f>
      </x:c>
      <x:c r="J131" s="52" t="str">
        <x:f>IF(OR($B131="",$F131="",$H131=""),"",$F131*$H131)</x:f>
      </x:c>
      <x:c r="K131" s="52" t="str">
        <x:f>IF($J131="","",ROUND($J131*$I131,0))</x:f>
      </x:c>
      <x:c r="L131" s="52" t="str">
        <x:f>IF($J131="","",$J131+$K131)</x:f>
      </x:c>
      <x:c r="M131" s="42"/>
    </x:row>
    <x:row r="132">
      <x:c r="A132" s="42"/>
      <x:c r="B132" s="42"/>
      <x:c r="C132" s="42"/>
      <x:c r="D132" s="42" t="str">
        <x:f>IF($C132="","",IFERROR(VLOOKUP($C132,'商品_作業マスタ'!$A$2:$G$200,2,FALSE),""))</x:f>
      </x:c>
      <x:c r="E132" s="42" t="str">
        <x:f>IF($C132="","",IFERROR(VLOOKUP($C132,'商品_作業マスタ'!$A$2:$G$200,3,FALSE),""))</x:f>
      </x:c>
      <x:c r="F132" s="42"/>
      <x:c r="G132" s="42" t="str">
        <x:f>IF($C132="","",IFERROR(VLOOKUP($C132,'商品_作業マスタ'!$A$2:$G$200,4,FALSE),""))</x:f>
      </x:c>
      <x:c r="H132" s="52" t="str">
        <x:f>IF($C132="","",IFERROR(VLOOKUP($C132,'商品_作業マスタ'!$A$2:$G$200,5,FALSE),""))</x:f>
      </x:c>
      <x:c r="I132" s="54" t="str">
        <x:f>IF($C132="","",IFERROR(VLOOKUP($C132,'商品_作業マスタ'!$A$2:$G$200,6,FALSE),""))</x:f>
      </x:c>
      <x:c r="J132" s="52" t="str">
        <x:f>IF(OR($B132="",$F132="",$H132=""),"",$F132*$H132)</x:f>
      </x:c>
      <x:c r="K132" s="52" t="str">
        <x:f>IF($J132="","",ROUND($J132*$I132,0))</x:f>
      </x:c>
      <x:c r="L132" s="52" t="str">
        <x:f>IF($J132="","",$J132+$K132)</x:f>
      </x:c>
      <x:c r="M132" s="42"/>
    </x:row>
    <x:row r="133">
      <x:c r="A133" s="42"/>
      <x:c r="B133" s="42"/>
      <x:c r="C133" s="42"/>
      <x:c r="D133" s="42" t="str">
        <x:f>IF($C133="","",IFERROR(VLOOKUP($C133,'商品_作業マスタ'!$A$2:$G$200,2,FALSE),""))</x:f>
      </x:c>
      <x:c r="E133" s="42" t="str">
        <x:f>IF($C133="","",IFERROR(VLOOKUP($C133,'商品_作業マスタ'!$A$2:$G$200,3,FALSE),""))</x:f>
      </x:c>
      <x:c r="F133" s="42"/>
      <x:c r="G133" s="42" t="str">
        <x:f>IF($C133="","",IFERROR(VLOOKUP($C133,'商品_作業マスタ'!$A$2:$G$200,4,FALSE),""))</x:f>
      </x:c>
      <x:c r="H133" s="52" t="str">
        <x:f>IF($C133="","",IFERROR(VLOOKUP($C133,'商品_作業マスタ'!$A$2:$G$200,5,FALSE),""))</x:f>
      </x:c>
      <x:c r="I133" s="54" t="str">
        <x:f>IF($C133="","",IFERROR(VLOOKUP($C133,'商品_作業マスタ'!$A$2:$G$200,6,FALSE),""))</x:f>
      </x:c>
      <x:c r="J133" s="52" t="str">
        <x:f>IF(OR($B133="",$F133="",$H133=""),"",$F133*$H133)</x:f>
      </x:c>
      <x:c r="K133" s="52" t="str">
        <x:f>IF($J133="","",ROUND($J133*$I133,0))</x:f>
      </x:c>
      <x:c r="L133" s="52" t="str">
        <x:f>IF($J133="","",$J133+$K133)</x:f>
      </x:c>
      <x:c r="M133" s="42"/>
    </x:row>
    <x:row r="134">
      <x:c r="A134" s="42"/>
      <x:c r="B134" s="42"/>
      <x:c r="C134" s="42"/>
      <x:c r="D134" s="42" t="str">
        <x:f>IF($C134="","",IFERROR(VLOOKUP($C134,'商品_作業マスタ'!$A$2:$G$200,2,FALSE),""))</x:f>
      </x:c>
      <x:c r="E134" s="42" t="str">
        <x:f>IF($C134="","",IFERROR(VLOOKUP($C134,'商品_作業マスタ'!$A$2:$G$200,3,FALSE),""))</x:f>
      </x:c>
      <x:c r="F134" s="42"/>
      <x:c r="G134" s="42" t="str">
        <x:f>IF($C134="","",IFERROR(VLOOKUP($C134,'商品_作業マスタ'!$A$2:$G$200,4,FALSE),""))</x:f>
      </x:c>
      <x:c r="H134" s="52" t="str">
        <x:f>IF($C134="","",IFERROR(VLOOKUP($C134,'商品_作業マスタ'!$A$2:$G$200,5,FALSE),""))</x:f>
      </x:c>
      <x:c r="I134" s="54" t="str">
        <x:f>IF($C134="","",IFERROR(VLOOKUP($C134,'商品_作業マスタ'!$A$2:$G$200,6,FALSE),""))</x:f>
      </x:c>
      <x:c r="J134" s="52" t="str">
        <x:f>IF(OR($B134="",$F134="",$H134=""),"",$F134*$H134)</x:f>
      </x:c>
      <x:c r="K134" s="52" t="str">
        <x:f>IF($J134="","",ROUND($J134*$I134,0))</x:f>
      </x:c>
      <x:c r="L134" s="52" t="str">
        <x:f>IF($J134="","",$J134+$K134)</x:f>
      </x:c>
      <x:c r="M134" s="42"/>
    </x:row>
    <x:row r="135">
      <x:c r="A135" s="42"/>
      <x:c r="B135" s="42"/>
      <x:c r="C135" s="42"/>
      <x:c r="D135" s="42" t="str">
        <x:f>IF($C135="","",IFERROR(VLOOKUP($C135,'商品_作業マスタ'!$A$2:$G$200,2,FALSE),""))</x:f>
      </x:c>
      <x:c r="E135" s="42" t="str">
        <x:f>IF($C135="","",IFERROR(VLOOKUP($C135,'商品_作業マスタ'!$A$2:$G$200,3,FALSE),""))</x:f>
      </x:c>
      <x:c r="F135" s="42"/>
      <x:c r="G135" s="42" t="str">
        <x:f>IF($C135="","",IFERROR(VLOOKUP($C135,'商品_作業マスタ'!$A$2:$G$200,4,FALSE),""))</x:f>
      </x:c>
      <x:c r="H135" s="52" t="str">
        <x:f>IF($C135="","",IFERROR(VLOOKUP($C135,'商品_作業マスタ'!$A$2:$G$200,5,FALSE),""))</x:f>
      </x:c>
      <x:c r="I135" s="54" t="str">
        <x:f>IF($C135="","",IFERROR(VLOOKUP($C135,'商品_作業マスタ'!$A$2:$G$200,6,FALSE),""))</x:f>
      </x:c>
      <x:c r="J135" s="52" t="str">
        <x:f>IF(OR($B135="",$F135="",$H135=""),"",$F135*$H135)</x:f>
      </x:c>
      <x:c r="K135" s="52" t="str">
        <x:f>IF($J135="","",ROUND($J135*$I135,0))</x:f>
      </x:c>
      <x:c r="L135" s="52" t="str">
        <x:f>IF($J135="","",$J135+$K135)</x:f>
      </x:c>
      <x:c r="M135" s="42"/>
    </x:row>
    <x:row r="136">
      <x:c r="A136" s="42"/>
      <x:c r="B136" s="42"/>
      <x:c r="C136" s="42"/>
      <x:c r="D136" s="42" t="str">
        <x:f>IF($C136="","",IFERROR(VLOOKUP($C136,'商品_作業マスタ'!$A$2:$G$200,2,FALSE),""))</x:f>
      </x:c>
      <x:c r="E136" s="42" t="str">
        <x:f>IF($C136="","",IFERROR(VLOOKUP($C136,'商品_作業マスタ'!$A$2:$G$200,3,FALSE),""))</x:f>
      </x:c>
      <x:c r="F136" s="42"/>
      <x:c r="G136" s="42" t="str">
        <x:f>IF($C136="","",IFERROR(VLOOKUP($C136,'商品_作業マスタ'!$A$2:$G$200,4,FALSE),""))</x:f>
      </x:c>
      <x:c r="H136" s="52" t="str">
        <x:f>IF($C136="","",IFERROR(VLOOKUP($C136,'商品_作業マスタ'!$A$2:$G$200,5,FALSE),""))</x:f>
      </x:c>
      <x:c r="I136" s="54" t="str">
        <x:f>IF($C136="","",IFERROR(VLOOKUP($C136,'商品_作業マスタ'!$A$2:$G$200,6,FALSE),""))</x:f>
      </x:c>
      <x:c r="J136" s="52" t="str">
        <x:f>IF(OR($B136="",$F136="",$H136=""),"",$F136*$H136)</x:f>
      </x:c>
      <x:c r="K136" s="52" t="str">
        <x:f>IF($J136="","",ROUND($J136*$I136,0))</x:f>
      </x:c>
      <x:c r="L136" s="52" t="str">
        <x:f>IF($J136="","",$J136+$K136)</x:f>
      </x:c>
      <x:c r="M136" s="42"/>
    </x:row>
    <x:row r="137">
      <x:c r="A137" s="42"/>
      <x:c r="B137" s="42"/>
      <x:c r="C137" s="42"/>
      <x:c r="D137" s="42" t="str">
        <x:f>IF($C137="","",IFERROR(VLOOKUP($C137,'商品_作業マスタ'!$A$2:$G$200,2,FALSE),""))</x:f>
      </x:c>
      <x:c r="E137" s="42" t="str">
        <x:f>IF($C137="","",IFERROR(VLOOKUP($C137,'商品_作業マスタ'!$A$2:$G$200,3,FALSE),""))</x:f>
      </x:c>
      <x:c r="F137" s="42"/>
      <x:c r="G137" s="42" t="str">
        <x:f>IF($C137="","",IFERROR(VLOOKUP($C137,'商品_作業マスタ'!$A$2:$G$200,4,FALSE),""))</x:f>
      </x:c>
      <x:c r="H137" s="52" t="str">
        <x:f>IF($C137="","",IFERROR(VLOOKUP($C137,'商品_作業マスタ'!$A$2:$G$200,5,FALSE),""))</x:f>
      </x:c>
      <x:c r="I137" s="54" t="str">
        <x:f>IF($C137="","",IFERROR(VLOOKUP($C137,'商品_作業マスタ'!$A$2:$G$200,6,FALSE),""))</x:f>
      </x:c>
      <x:c r="J137" s="52" t="str">
        <x:f>IF(OR($B137="",$F137="",$H137=""),"",$F137*$H137)</x:f>
      </x:c>
      <x:c r="K137" s="52" t="str">
        <x:f>IF($J137="","",ROUND($J137*$I137,0))</x:f>
      </x:c>
      <x:c r="L137" s="52" t="str">
        <x:f>IF($J137="","",$J137+$K137)</x:f>
      </x:c>
      <x:c r="M137" s="42"/>
    </x:row>
    <x:row r="138">
      <x:c r="A138" s="42"/>
      <x:c r="B138" s="42"/>
      <x:c r="C138" s="42"/>
      <x:c r="D138" s="42" t="str">
        <x:f>IF($C138="","",IFERROR(VLOOKUP($C138,'商品_作業マスタ'!$A$2:$G$200,2,FALSE),""))</x:f>
      </x:c>
      <x:c r="E138" s="42" t="str">
        <x:f>IF($C138="","",IFERROR(VLOOKUP($C138,'商品_作業マスタ'!$A$2:$G$200,3,FALSE),""))</x:f>
      </x:c>
      <x:c r="F138" s="42"/>
      <x:c r="G138" s="42" t="str">
        <x:f>IF($C138="","",IFERROR(VLOOKUP($C138,'商品_作業マスタ'!$A$2:$G$200,4,FALSE),""))</x:f>
      </x:c>
      <x:c r="H138" s="52" t="str">
        <x:f>IF($C138="","",IFERROR(VLOOKUP($C138,'商品_作業マスタ'!$A$2:$G$200,5,FALSE),""))</x:f>
      </x:c>
      <x:c r="I138" s="54" t="str">
        <x:f>IF($C138="","",IFERROR(VLOOKUP($C138,'商品_作業マスタ'!$A$2:$G$200,6,FALSE),""))</x:f>
      </x:c>
      <x:c r="J138" s="52" t="str">
        <x:f>IF(OR($B138="",$F138="",$H138=""),"",$F138*$H138)</x:f>
      </x:c>
      <x:c r="K138" s="52" t="str">
        <x:f>IF($J138="","",ROUND($J138*$I138,0))</x:f>
      </x:c>
      <x:c r="L138" s="52" t="str">
        <x:f>IF($J138="","",$J138+$K138)</x:f>
      </x:c>
      <x:c r="M138" s="42"/>
    </x:row>
    <x:row r="139">
      <x:c r="A139" s="42"/>
      <x:c r="B139" s="42"/>
      <x:c r="C139" s="42"/>
      <x:c r="D139" s="42" t="str">
        <x:f>IF($C139="","",IFERROR(VLOOKUP($C139,'商品_作業マスタ'!$A$2:$G$200,2,FALSE),""))</x:f>
      </x:c>
      <x:c r="E139" s="42" t="str">
        <x:f>IF($C139="","",IFERROR(VLOOKUP($C139,'商品_作業マスタ'!$A$2:$G$200,3,FALSE),""))</x:f>
      </x:c>
      <x:c r="F139" s="42"/>
      <x:c r="G139" s="42" t="str">
        <x:f>IF($C139="","",IFERROR(VLOOKUP($C139,'商品_作業マスタ'!$A$2:$G$200,4,FALSE),""))</x:f>
      </x:c>
      <x:c r="H139" s="52" t="str">
        <x:f>IF($C139="","",IFERROR(VLOOKUP($C139,'商品_作業マスタ'!$A$2:$G$200,5,FALSE),""))</x:f>
      </x:c>
      <x:c r="I139" s="54" t="str">
        <x:f>IF($C139="","",IFERROR(VLOOKUP($C139,'商品_作業マスタ'!$A$2:$G$200,6,FALSE),""))</x:f>
      </x:c>
      <x:c r="J139" s="52" t="str">
        <x:f>IF(OR($B139="",$F139="",$H139=""),"",$F139*$H139)</x:f>
      </x:c>
      <x:c r="K139" s="52" t="str">
        <x:f>IF($J139="","",ROUND($J139*$I139,0))</x:f>
      </x:c>
      <x:c r="L139" s="52" t="str">
        <x:f>IF($J139="","",$J139+$K139)</x:f>
      </x:c>
      <x:c r="M139" s="42"/>
    </x:row>
    <x:row r="140">
      <x:c r="A140" s="42"/>
      <x:c r="B140" s="42"/>
      <x:c r="C140" s="42"/>
      <x:c r="D140" s="42" t="str">
        <x:f>IF($C140="","",IFERROR(VLOOKUP($C140,'商品_作業マスタ'!$A$2:$G$200,2,FALSE),""))</x:f>
      </x:c>
      <x:c r="E140" s="42" t="str">
        <x:f>IF($C140="","",IFERROR(VLOOKUP($C140,'商品_作業マスタ'!$A$2:$G$200,3,FALSE),""))</x:f>
      </x:c>
      <x:c r="F140" s="42"/>
      <x:c r="G140" s="42" t="str">
        <x:f>IF($C140="","",IFERROR(VLOOKUP($C140,'商品_作業マスタ'!$A$2:$G$200,4,FALSE),""))</x:f>
      </x:c>
      <x:c r="H140" s="52" t="str">
        <x:f>IF($C140="","",IFERROR(VLOOKUP($C140,'商品_作業マスタ'!$A$2:$G$200,5,FALSE),""))</x:f>
      </x:c>
      <x:c r="I140" s="54" t="str">
        <x:f>IF($C140="","",IFERROR(VLOOKUP($C140,'商品_作業マスタ'!$A$2:$G$200,6,FALSE),""))</x:f>
      </x:c>
      <x:c r="J140" s="52" t="str">
        <x:f>IF(OR($B140="",$F140="",$H140=""),"",$F140*$H140)</x:f>
      </x:c>
      <x:c r="K140" s="52" t="str">
        <x:f>IF($J140="","",ROUND($J140*$I140,0))</x:f>
      </x:c>
      <x:c r="L140" s="52" t="str">
        <x:f>IF($J140="","",$J140+$K140)</x:f>
      </x:c>
      <x:c r="M140" s="42"/>
    </x:row>
    <x:row r="141">
      <x:c r="A141" s="42"/>
      <x:c r="B141" s="42"/>
      <x:c r="C141" s="42"/>
      <x:c r="D141" s="42" t="str">
        <x:f>IF($C141="","",IFERROR(VLOOKUP($C141,'商品_作業マスタ'!$A$2:$G$200,2,FALSE),""))</x:f>
      </x:c>
      <x:c r="E141" s="42" t="str">
        <x:f>IF($C141="","",IFERROR(VLOOKUP($C141,'商品_作業マスタ'!$A$2:$G$200,3,FALSE),""))</x:f>
      </x:c>
      <x:c r="F141" s="42"/>
      <x:c r="G141" s="42" t="str">
        <x:f>IF($C141="","",IFERROR(VLOOKUP($C141,'商品_作業マスタ'!$A$2:$G$200,4,FALSE),""))</x:f>
      </x:c>
      <x:c r="H141" s="52" t="str">
        <x:f>IF($C141="","",IFERROR(VLOOKUP($C141,'商品_作業マスタ'!$A$2:$G$200,5,FALSE),""))</x:f>
      </x:c>
      <x:c r="I141" s="54" t="str">
        <x:f>IF($C141="","",IFERROR(VLOOKUP($C141,'商品_作業マスタ'!$A$2:$G$200,6,FALSE),""))</x:f>
      </x:c>
      <x:c r="J141" s="52" t="str">
        <x:f>IF(OR($B141="",$F141="",$H141=""),"",$F141*$H141)</x:f>
      </x:c>
      <x:c r="K141" s="52" t="str">
        <x:f>IF($J141="","",ROUND($J141*$I141,0))</x:f>
      </x:c>
      <x:c r="L141" s="52" t="str">
        <x:f>IF($J141="","",$J141+$K141)</x:f>
      </x:c>
      <x:c r="M141" s="42"/>
    </x:row>
    <x:row r="142">
      <x:c r="A142" s="42"/>
      <x:c r="B142" s="42"/>
      <x:c r="C142" s="42"/>
      <x:c r="D142" s="42" t="str">
        <x:f>IF($C142="","",IFERROR(VLOOKUP($C142,'商品_作業マスタ'!$A$2:$G$200,2,FALSE),""))</x:f>
      </x:c>
      <x:c r="E142" s="42" t="str">
        <x:f>IF($C142="","",IFERROR(VLOOKUP($C142,'商品_作業マスタ'!$A$2:$G$200,3,FALSE),""))</x:f>
      </x:c>
      <x:c r="F142" s="42"/>
      <x:c r="G142" s="42" t="str">
        <x:f>IF($C142="","",IFERROR(VLOOKUP($C142,'商品_作業マスタ'!$A$2:$G$200,4,FALSE),""))</x:f>
      </x:c>
      <x:c r="H142" s="52" t="str">
        <x:f>IF($C142="","",IFERROR(VLOOKUP($C142,'商品_作業マスタ'!$A$2:$G$200,5,FALSE),""))</x:f>
      </x:c>
      <x:c r="I142" s="54" t="str">
        <x:f>IF($C142="","",IFERROR(VLOOKUP($C142,'商品_作業マスタ'!$A$2:$G$200,6,FALSE),""))</x:f>
      </x:c>
      <x:c r="J142" s="52" t="str">
        <x:f>IF(OR($B142="",$F142="",$H142=""),"",$F142*$H142)</x:f>
      </x:c>
      <x:c r="K142" s="52" t="str">
        <x:f>IF($J142="","",ROUND($J142*$I142,0))</x:f>
      </x:c>
      <x:c r="L142" s="52" t="str">
        <x:f>IF($J142="","",$J142+$K142)</x:f>
      </x:c>
      <x:c r="M142" s="42"/>
    </x:row>
    <x:row r="143">
      <x:c r="A143" s="42"/>
      <x:c r="B143" s="42"/>
      <x:c r="C143" s="42"/>
      <x:c r="D143" s="42" t="str">
        <x:f>IF($C143="","",IFERROR(VLOOKUP($C143,'商品_作業マスタ'!$A$2:$G$200,2,FALSE),""))</x:f>
      </x:c>
      <x:c r="E143" s="42" t="str">
        <x:f>IF($C143="","",IFERROR(VLOOKUP($C143,'商品_作業マスタ'!$A$2:$G$200,3,FALSE),""))</x:f>
      </x:c>
      <x:c r="F143" s="42"/>
      <x:c r="G143" s="42" t="str">
        <x:f>IF($C143="","",IFERROR(VLOOKUP($C143,'商品_作業マスタ'!$A$2:$G$200,4,FALSE),""))</x:f>
      </x:c>
      <x:c r="H143" s="52" t="str">
        <x:f>IF($C143="","",IFERROR(VLOOKUP($C143,'商品_作業マスタ'!$A$2:$G$200,5,FALSE),""))</x:f>
      </x:c>
      <x:c r="I143" s="54" t="str">
        <x:f>IF($C143="","",IFERROR(VLOOKUP($C143,'商品_作業マスタ'!$A$2:$G$200,6,FALSE),""))</x:f>
      </x:c>
      <x:c r="J143" s="52" t="str">
        <x:f>IF(OR($B143="",$F143="",$H143=""),"",$F143*$H143)</x:f>
      </x:c>
      <x:c r="K143" s="52" t="str">
        <x:f>IF($J143="","",ROUND($J143*$I143,0))</x:f>
      </x:c>
      <x:c r="L143" s="52" t="str">
        <x:f>IF($J143="","",$J143+$K143)</x:f>
      </x:c>
      <x:c r="M143" s="42"/>
    </x:row>
    <x:row r="144">
      <x:c r="A144" s="42"/>
      <x:c r="B144" s="42"/>
      <x:c r="C144" s="42"/>
      <x:c r="D144" s="42" t="str">
        <x:f>IF($C144="","",IFERROR(VLOOKUP($C144,'商品_作業マスタ'!$A$2:$G$200,2,FALSE),""))</x:f>
      </x:c>
      <x:c r="E144" s="42" t="str">
        <x:f>IF($C144="","",IFERROR(VLOOKUP($C144,'商品_作業マスタ'!$A$2:$G$200,3,FALSE),""))</x:f>
      </x:c>
      <x:c r="F144" s="42"/>
      <x:c r="G144" s="42" t="str">
        <x:f>IF($C144="","",IFERROR(VLOOKUP($C144,'商品_作業マスタ'!$A$2:$G$200,4,FALSE),""))</x:f>
      </x:c>
      <x:c r="H144" s="52" t="str">
        <x:f>IF($C144="","",IFERROR(VLOOKUP($C144,'商品_作業マスタ'!$A$2:$G$200,5,FALSE),""))</x:f>
      </x:c>
      <x:c r="I144" s="54" t="str">
        <x:f>IF($C144="","",IFERROR(VLOOKUP($C144,'商品_作業マスタ'!$A$2:$G$200,6,FALSE),""))</x:f>
      </x:c>
      <x:c r="J144" s="52" t="str">
        <x:f>IF(OR($B144="",$F144="",$H144=""),"",$F144*$H144)</x:f>
      </x:c>
      <x:c r="K144" s="52" t="str">
        <x:f>IF($J144="","",ROUND($J144*$I144,0))</x:f>
      </x:c>
      <x:c r="L144" s="52" t="str">
        <x:f>IF($J144="","",$J144+$K144)</x:f>
      </x:c>
      <x:c r="M144" s="42"/>
    </x:row>
    <x:row r="145">
      <x:c r="A145" s="42"/>
      <x:c r="B145" s="42"/>
      <x:c r="C145" s="42"/>
      <x:c r="D145" s="42" t="str">
        <x:f>IF($C145="","",IFERROR(VLOOKUP($C145,'商品_作業マスタ'!$A$2:$G$200,2,FALSE),""))</x:f>
      </x:c>
      <x:c r="E145" s="42" t="str">
        <x:f>IF($C145="","",IFERROR(VLOOKUP($C145,'商品_作業マスタ'!$A$2:$G$200,3,FALSE),""))</x:f>
      </x:c>
      <x:c r="F145" s="42"/>
      <x:c r="G145" s="42" t="str">
        <x:f>IF($C145="","",IFERROR(VLOOKUP($C145,'商品_作業マスタ'!$A$2:$G$200,4,FALSE),""))</x:f>
      </x:c>
      <x:c r="H145" s="52" t="str">
        <x:f>IF($C145="","",IFERROR(VLOOKUP($C145,'商品_作業マスタ'!$A$2:$G$200,5,FALSE),""))</x:f>
      </x:c>
      <x:c r="I145" s="54" t="str">
        <x:f>IF($C145="","",IFERROR(VLOOKUP($C145,'商品_作業マスタ'!$A$2:$G$200,6,FALSE),""))</x:f>
      </x:c>
      <x:c r="J145" s="52" t="str">
        <x:f>IF(OR($B145="",$F145="",$H145=""),"",$F145*$H145)</x:f>
      </x:c>
      <x:c r="K145" s="52" t="str">
        <x:f>IF($J145="","",ROUND($J145*$I145,0))</x:f>
      </x:c>
      <x:c r="L145" s="52" t="str">
        <x:f>IF($J145="","",$J145+$K145)</x:f>
      </x:c>
      <x:c r="M145" s="42"/>
    </x:row>
    <x:row r="146">
      <x:c r="A146" s="42"/>
      <x:c r="B146" s="42"/>
      <x:c r="C146" s="42"/>
      <x:c r="D146" s="42" t="str">
        <x:f>IF($C146="","",IFERROR(VLOOKUP($C146,'商品_作業マスタ'!$A$2:$G$200,2,FALSE),""))</x:f>
      </x:c>
      <x:c r="E146" s="42" t="str">
        <x:f>IF($C146="","",IFERROR(VLOOKUP($C146,'商品_作業マスタ'!$A$2:$G$200,3,FALSE),""))</x:f>
      </x:c>
      <x:c r="F146" s="42"/>
      <x:c r="G146" s="42" t="str">
        <x:f>IF($C146="","",IFERROR(VLOOKUP($C146,'商品_作業マスタ'!$A$2:$G$200,4,FALSE),""))</x:f>
      </x:c>
      <x:c r="H146" s="52" t="str">
        <x:f>IF($C146="","",IFERROR(VLOOKUP($C146,'商品_作業マスタ'!$A$2:$G$200,5,FALSE),""))</x:f>
      </x:c>
      <x:c r="I146" s="54" t="str">
        <x:f>IF($C146="","",IFERROR(VLOOKUP($C146,'商品_作業マスタ'!$A$2:$G$200,6,FALSE),""))</x:f>
      </x:c>
      <x:c r="J146" s="52" t="str">
        <x:f>IF(OR($B146="",$F146="",$H146=""),"",$F146*$H146)</x:f>
      </x:c>
      <x:c r="K146" s="52" t="str">
        <x:f>IF($J146="","",ROUND($J146*$I146,0))</x:f>
      </x:c>
      <x:c r="L146" s="52" t="str">
        <x:f>IF($J146="","",$J146+$K146)</x:f>
      </x:c>
      <x:c r="M146" s="42"/>
    </x:row>
    <x:row r="147">
      <x:c r="A147" s="42"/>
      <x:c r="B147" s="42"/>
      <x:c r="C147" s="42"/>
      <x:c r="D147" s="42" t="str">
        <x:f>IF($C147="","",IFERROR(VLOOKUP($C147,'商品_作業マスタ'!$A$2:$G$200,2,FALSE),""))</x:f>
      </x:c>
      <x:c r="E147" s="42" t="str">
        <x:f>IF($C147="","",IFERROR(VLOOKUP($C147,'商品_作業マスタ'!$A$2:$G$200,3,FALSE),""))</x:f>
      </x:c>
      <x:c r="F147" s="42"/>
      <x:c r="G147" s="42" t="str">
        <x:f>IF($C147="","",IFERROR(VLOOKUP($C147,'商品_作業マスタ'!$A$2:$G$200,4,FALSE),""))</x:f>
      </x:c>
      <x:c r="H147" s="52" t="str">
        <x:f>IF($C147="","",IFERROR(VLOOKUP($C147,'商品_作業マスタ'!$A$2:$G$200,5,FALSE),""))</x:f>
      </x:c>
      <x:c r="I147" s="54" t="str">
        <x:f>IF($C147="","",IFERROR(VLOOKUP($C147,'商品_作業マスタ'!$A$2:$G$200,6,FALSE),""))</x:f>
      </x:c>
      <x:c r="J147" s="52" t="str">
        <x:f>IF(OR($B147="",$F147="",$H147=""),"",$F147*$H147)</x:f>
      </x:c>
      <x:c r="K147" s="52" t="str">
        <x:f>IF($J147="","",ROUND($J147*$I147,0))</x:f>
      </x:c>
      <x:c r="L147" s="52" t="str">
        <x:f>IF($J147="","",$J147+$K147)</x:f>
      </x:c>
      <x:c r="M147" s="42"/>
    </x:row>
    <x:row r="148">
      <x:c r="A148" s="42"/>
      <x:c r="B148" s="42"/>
      <x:c r="C148" s="42"/>
      <x:c r="D148" s="42" t="str">
        <x:f>IF($C148="","",IFERROR(VLOOKUP($C148,'商品_作業マスタ'!$A$2:$G$200,2,FALSE),""))</x:f>
      </x:c>
      <x:c r="E148" s="42" t="str">
        <x:f>IF($C148="","",IFERROR(VLOOKUP($C148,'商品_作業マスタ'!$A$2:$G$200,3,FALSE),""))</x:f>
      </x:c>
      <x:c r="F148" s="42"/>
      <x:c r="G148" s="42" t="str">
        <x:f>IF($C148="","",IFERROR(VLOOKUP($C148,'商品_作業マスタ'!$A$2:$G$200,4,FALSE),""))</x:f>
      </x:c>
      <x:c r="H148" s="52" t="str">
        <x:f>IF($C148="","",IFERROR(VLOOKUP($C148,'商品_作業マスタ'!$A$2:$G$200,5,FALSE),""))</x:f>
      </x:c>
      <x:c r="I148" s="54" t="str">
        <x:f>IF($C148="","",IFERROR(VLOOKUP($C148,'商品_作業マスタ'!$A$2:$G$200,6,FALSE),""))</x:f>
      </x:c>
      <x:c r="J148" s="52" t="str">
        <x:f>IF(OR($B148="",$F148="",$H148=""),"",$F148*$H148)</x:f>
      </x:c>
      <x:c r="K148" s="52" t="str">
        <x:f>IF($J148="","",ROUND($J148*$I148,0))</x:f>
      </x:c>
      <x:c r="L148" s="52" t="str">
        <x:f>IF($J148="","",$J148+$K148)</x:f>
      </x:c>
      <x:c r="M148" s="42"/>
    </x:row>
    <x:row r="149">
      <x:c r="A149" s="42"/>
      <x:c r="B149" s="42"/>
      <x:c r="C149" s="42"/>
      <x:c r="D149" s="42" t="str">
        <x:f>IF($C149="","",IFERROR(VLOOKUP($C149,'商品_作業マスタ'!$A$2:$G$200,2,FALSE),""))</x:f>
      </x:c>
      <x:c r="E149" s="42" t="str">
        <x:f>IF($C149="","",IFERROR(VLOOKUP($C149,'商品_作業マスタ'!$A$2:$G$200,3,FALSE),""))</x:f>
      </x:c>
      <x:c r="F149" s="42"/>
      <x:c r="G149" s="42" t="str">
        <x:f>IF($C149="","",IFERROR(VLOOKUP($C149,'商品_作業マスタ'!$A$2:$G$200,4,FALSE),""))</x:f>
      </x:c>
      <x:c r="H149" s="52" t="str">
        <x:f>IF($C149="","",IFERROR(VLOOKUP($C149,'商品_作業マスタ'!$A$2:$G$200,5,FALSE),""))</x:f>
      </x:c>
      <x:c r="I149" s="54" t="str">
        <x:f>IF($C149="","",IFERROR(VLOOKUP($C149,'商品_作業マスタ'!$A$2:$G$200,6,FALSE),""))</x:f>
      </x:c>
      <x:c r="J149" s="52" t="str">
        <x:f>IF(OR($B149="",$F149="",$H149=""),"",$F149*$H149)</x:f>
      </x:c>
      <x:c r="K149" s="52" t="str">
        <x:f>IF($J149="","",ROUND($J149*$I149,0))</x:f>
      </x:c>
      <x:c r="L149" s="52" t="str">
        <x:f>IF($J149="","",$J149+$K149)</x:f>
      </x:c>
      <x:c r="M149" s="42"/>
    </x:row>
    <x:row r="150">
      <x:c r="A150" s="42"/>
      <x:c r="B150" s="42"/>
      <x:c r="C150" s="42"/>
      <x:c r="D150" s="42" t="str">
        <x:f>IF($C150="","",IFERROR(VLOOKUP($C150,'商品_作業マスタ'!$A$2:$G$200,2,FALSE),""))</x:f>
      </x:c>
      <x:c r="E150" s="42" t="str">
        <x:f>IF($C150="","",IFERROR(VLOOKUP($C150,'商品_作業マスタ'!$A$2:$G$200,3,FALSE),""))</x:f>
      </x:c>
      <x:c r="F150" s="42"/>
      <x:c r="G150" s="42" t="str">
        <x:f>IF($C150="","",IFERROR(VLOOKUP($C150,'商品_作業マスタ'!$A$2:$G$200,4,FALSE),""))</x:f>
      </x:c>
      <x:c r="H150" s="52" t="str">
        <x:f>IF($C150="","",IFERROR(VLOOKUP($C150,'商品_作業マスタ'!$A$2:$G$200,5,FALSE),""))</x:f>
      </x:c>
      <x:c r="I150" s="54" t="str">
        <x:f>IF($C150="","",IFERROR(VLOOKUP($C150,'商品_作業マスタ'!$A$2:$G$200,6,FALSE),""))</x:f>
      </x:c>
      <x:c r="J150" s="52" t="str">
        <x:f>IF(OR($B150="",$F150="",$H150=""),"",$F150*$H150)</x:f>
      </x:c>
      <x:c r="K150" s="52" t="str">
        <x:f>IF($J150="","",ROUND($J150*$I150,0))</x:f>
      </x:c>
      <x:c r="L150" s="52" t="str">
        <x:f>IF($J150="","",$J150+$K150)</x:f>
      </x:c>
      <x:c r="M150" s="42"/>
    </x:row>
    <x:row r="151">
      <x:c r="A151" s="42"/>
      <x:c r="B151" s="42"/>
      <x:c r="C151" s="42"/>
      <x:c r="D151" s="42" t="str">
        <x:f>IF($C151="","",IFERROR(VLOOKUP($C151,'商品_作業マスタ'!$A$2:$G$200,2,FALSE),""))</x:f>
      </x:c>
      <x:c r="E151" s="42" t="str">
        <x:f>IF($C151="","",IFERROR(VLOOKUP($C151,'商品_作業マスタ'!$A$2:$G$200,3,FALSE),""))</x:f>
      </x:c>
      <x:c r="F151" s="42"/>
      <x:c r="G151" s="42" t="str">
        <x:f>IF($C151="","",IFERROR(VLOOKUP($C151,'商品_作業マスタ'!$A$2:$G$200,4,FALSE),""))</x:f>
      </x:c>
      <x:c r="H151" s="52" t="str">
        <x:f>IF($C151="","",IFERROR(VLOOKUP($C151,'商品_作業マスタ'!$A$2:$G$200,5,FALSE),""))</x:f>
      </x:c>
      <x:c r="I151" s="54" t="str">
        <x:f>IF($C151="","",IFERROR(VLOOKUP($C151,'商品_作業マスタ'!$A$2:$G$200,6,FALSE),""))</x:f>
      </x:c>
      <x:c r="J151" s="52" t="str">
        <x:f>IF(OR($B151="",$F151="",$H151=""),"",$F151*$H151)</x:f>
      </x:c>
      <x:c r="K151" s="52" t="str">
        <x:f>IF($J151="","",ROUND($J151*$I151,0))</x:f>
      </x:c>
      <x:c r="L151" s="52" t="str">
        <x:f>IF($J151="","",$J151+$K151)</x:f>
      </x:c>
      <x:c r="M151" s="42"/>
    </x:row>
    <x:row r="152">
      <x:c r="A152" s="42"/>
      <x:c r="B152" s="42"/>
      <x:c r="C152" s="42"/>
      <x:c r="D152" s="42" t="str">
        <x:f>IF($C152="","",IFERROR(VLOOKUP($C152,'商品_作業マスタ'!$A$2:$G$200,2,FALSE),""))</x:f>
      </x:c>
      <x:c r="E152" s="42" t="str">
        <x:f>IF($C152="","",IFERROR(VLOOKUP($C152,'商品_作業マスタ'!$A$2:$G$200,3,FALSE),""))</x:f>
      </x:c>
      <x:c r="F152" s="42"/>
      <x:c r="G152" s="42" t="str">
        <x:f>IF($C152="","",IFERROR(VLOOKUP($C152,'商品_作業マスタ'!$A$2:$G$200,4,FALSE),""))</x:f>
      </x:c>
      <x:c r="H152" s="52" t="str">
        <x:f>IF($C152="","",IFERROR(VLOOKUP($C152,'商品_作業マスタ'!$A$2:$G$200,5,FALSE),""))</x:f>
      </x:c>
      <x:c r="I152" s="54" t="str">
        <x:f>IF($C152="","",IFERROR(VLOOKUP($C152,'商品_作業マスタ'!$A$2:$G$200,6,FALSE),""))</x:f>
      </x:c>
      <x:c r="J152" s="52" t="str">
        <x:f>IF(OR($B152="",$F152="",$H152=""),"",$F152*$H152)</x:f>
      </x:c>
      <x:c r="K152" s="52" t="str">
        <x:f>IF($J152="","",ROUND($J152*$I152,0))</x:f>
      </x:c>
      <x:c r="L152" s="52" t="str">
        <x:f>IF($J152="","",$J152+$K152)</x:f>
      </x:c>
      <x:c r="M152" s="42"/>
    </x:row>
    <x:row r="153">
      <x:c r="A153" s="42"/>
      <x:c r="B153" s="42"/>
      <x:c r="C153" s="42"/>
      <x:c r="D153" s="42" t="str">
        <x:f>IF($C153="","",IFERROR(VLOOKUP($C153,'商品_作業マスタ'!$A$2:$G$200,2,FALSE),""))</x:f>
      </x:c>
      <x:c r="E153" s="42" t="str">
        <x:f>IF($C153="","",IFERROR(VLOOKUP($C153,'商品_作業マスタ'!$A$2:$G$200,3,FALSE),""))</x:f>
      </x:c>
      <x:c r="F153" s="42"/>
      <x:c r="G153" s="42" t="str">
        <x:f>IF($C153="","",IFERROR(VLOOKUP($C153,'商品_作業マスタ'!$A$2:$G$200,4,FALSE),""))</x:f>
      </x:c>
      <x:c r="H153" s="52" t="str">
        <x:f>IF($C153="","",IFERROR(VLOOKUP($C153,'商品_作業マスタ'!$A$2:$G$200,5,FALSE),""))</x:f>
      </x:c>
      <x:c r="I153" s="54" t="str">
        <x:f>IF($C153="","",IFERROR(VLOOKUP($C153,'商品_作業マスタ'!$A$2:$G$200,6,FALSE),""))</x:f>
      </x:c>
      <x:c r="J153" s="52" t="str">
        <x:f>IF(OR($B153="",$F153="",$H153=""),"",$F153*$H153)</x:f>
      </x:c>
      <x:c r="K153" s="52" t="str">
        <x:f>IF($J153="","",ROUND($J153*$I153,0))</x:f>
      </x:c>
      <x:c r="L153" s="52" t="str">
        <x:f>IF($J153="","",$J153+$K153)</x:f>
      </x:c>
      <x:c r="M153" s="42"/>
    </x:row>
    <x:row r="154">
      <x:c r="A154" s="42"/>
      <x:c r="B154" s="42"/>
      <x:c r="C154" s="42"/>
      <x:c r="D154" s="42" t="str">
        <x:f>IF($C154="","",IFERROR(VLOOKUP($C154,'商品_作業マスタ'!$A$2:$G$200,2,FALSE),""))</x:f>
      </x:c>
      <x:c r="E154" s="42" t="str">
        <x:f>IF($C154="","",IFERROR(VLOOKUP($C154,'商品_作業マスタ'!$A$2:$G$200,3,FALSE),""))</x:f>
      </x:c>
      <x:c r="F154" s="42"/>
      <x:c r="G154" s="42" t="str">
        <x:f>IF($C154="","",IFERROR(VLOOKUP($C154,'商品_作業マスタ'!$A$2:$G$200,4,FALSE),""))</x:f>
      </x:c>
      <x:c r="H154" s="52" t="str">
        <x:f>IF($C154="","",IFERROR(VLOOKUP($C154,'商品_作業マスタ'!$A$2:$G$200,5,FALSE),""))</x:f>
      </x:c>
      <x:c r="I154" s="54" t="str">
        <x:f>IF($C154="","",IFERROR(VLOOKUP($C154,'商品_作業マスタ'!$A$2:$G$200,6,FALSE),""))</x:f>
      </x:c>
      <x:c r="J154" s="52" t="str">
        <x:f>IF(OR($B154="",$F154="",$H154=""),"",$F154*$H154)</x:f>
      </x:c>
      <x:c r="K154" s="52" t="str">
        <x:f>IF($J154="","",ROUND($J154*$I154,0))</x:f>
      </x:c>
      <x:c r="L154" s="52" t="str">
        <x:f>IF($J154="","",$J154+$K154)</x:f>
      </x:c>
      <x:c r="M154" s="42"/>
    </x:row>
    <x:row r="155">
      <x:c r="A155" s="42"/>
      <x:c r="B155" s="42"/>
      <x:c r="C155" s="42"/>
      <x:c r="D155" s="42" t="str">
        <x:f>IF($C155="","",IFERROR(VLOOKUP($C155,'商品_作業マスタ'!$A$2:$G$200,2,FALSE),""))</x:f>
      </x:c>
      <x:c r="E155" s="42" t="str">
        <x:f>IF($C155="","",IFERROR(VLOOKUP($C155,'商品_作業マスタ'!$A$2:$G$200,3,FALSE),""))</x:f>
      </x:c>
      <x:c r="F155" s="42"/>
      <x:c r="G155" s="42" t="str">
        <x:f>IF($C155="","",IFERROR(VLOOKUP($C155,'商品_作業マスタ'!$A$2:$G$200,4,FALSE),""))</x:f>
      </x:c>
      <x:c r="H155" s="52" t="str">
        <x:f>IF($C155="","",IFERROR(VLOOKUP($C155,'商品_作業マスタ'!$A$2:$G$200,5,FALSE),""))</x:f>
      </x:c>
      <x:c r="I155" s="54" t="str">
        <x:f>IF($C155="","",IFERROR(VLOOKUP($C155,'商品_作業マスタ'!$A$2:$G$200,6,FALSE),""))</x:f>
      </x:c>
      <x:c r="J155" s="52" t="str">
        <x:f>IF(OR($B155="",$F155="",$H155=""),"",$F155*$H155)</x:f>
      </x:c>
      <x:c r="K155" s="52" t="str">
        <x:f>IF($J155="","",ROUND($J155*$I155,0))</x:f>
      </x:c>
      <x:c r="L155" s="52" t="str">
        <x:f>IF($J155="","",$J155+$K155)</x:f>
      </x:c>
      <x:c r="M155" s="42"/>
    </x:row>
    <x:row r="156">
      <x:c r="A156" s="42"/>
      <x:c r="B156" s="42"/>
      <x:c r="C156" s="42"/>
      <x:c r="D156" s="42" t="str">
        <x:f>IF($C156="","",IFERROR(VLOOKUP($C156,'商品_作業マスタ'!$A$2:$G$200,2,FALSE),""))</x:f>
      </x:c>
      <x:c r="E156" s="42" t="str">
        <x:f>IF($C156="","",IFERROR(VLOOKUP($C156,'商品_作業マスタ'!$A$2:$G$200,3,FALSE),""))</x:f>
      </x:c>
      <x:c r="F156" s="42"/>
      <x:c r="G156" s="42" t="str">
        <x:f>IF($C156="","",IFERROR(VLOOKUP($C156,'商品_作業マスタ'!$A$2:$G$200,4,FALSE),""))</x:f>
      </x:c>
      <x:c r="H156" s="52" t="str">
        <x:f>IF($C156="","",IFERROR(VLOOKUP($C156,'商品_作業マスタ'!$A$2:$G$200,5,FALSE),""))</x:f>
      </x:c>
      <x:c r="I156" s="54" t="str">
        <x:f>IF($C156="","",IFERROR(VLOOKUP($C156,'商品_作業マスタ'!$A$2:$G$200,6,FALSE),""))</x:f>
      </x:c>
      <x:c r="J156" s="52" t="str">
        <x:f>IF(OR($B156="",$F156="",$H156=""),"",$F156*$H156)</x:f>
      </x:c>
      <x:c r="K156" s="52" t="str">
        <x:f>IF($J156="","",ROUND($J156*$I156,0))</x:f>
      </x:c>
      <x:c r="L156" s="52" t="str">
        <x:f>IF($J156="","",$J156+$K156)</x:f>
      </x:c>
      <x:c r="M156" s="42"/>
    </x:row>
    <x:row r="157">
      <x:c r="A157" s="42"/>
      <x:c r="B157" s="42"/>
      <x:c r="C157" s="42"/>
      <x:c r="D157" s="42" t="str">
        <x:f>IF($C157="","",IFERROR(VLOOKUP($C157,'商品_作業マスタ'!$A$2:$G$200,2,FALSE),""))</x:f>
      </x:c>
      <x:c r="E157" s="42" t="str">
        <x:f>IF($C157="","",IFERROR(VLOOKUP($C157,'商品_作業マスタ'!$A$2:$G$200,3,FALSE),""))</x:f>
      </x:c>
      <x:c r="F157" s="42"/>
      <x:c r="G157" s="42" t="str">
        <x:f>IF($C157="","",IFERROR(VLOOKUP($C157,'商品_作業マスタ'!$A$2:$G$200,4,FALSE),""))</x:f>
      </x:c>
      <x:c r="H157" s="52" t="str">
        <x:f>IF($C157="","",IFERROR(VLOOKUP($C157,'商品_作業マスタ'!$A$2:$G$200,5,FALSE),""))</x:f>
      </x:c>
      <x:c r="I157" s="54" t="str">
        <x:f>IF($C157="","",IFERROR(VLOOKUP($C157,'商品_作業マスタ'!$A$2:$G$200,6,FALSE),""))</x:f>
      </x:c>
      <x:c r="J157" s="52" t="str">
        <x:f>IF(OR($B157="",$F157="",$H157=""),"",$F157*$H157)</x:f>
      </x:c>
      <x:c r="K157" s="52" t="str">
        <x:f>IF($J157="","",ROUND($J157*$I157,0))</x:f>
      </x:c>
      <x:c r="L157" s="52" t="str">
        <x:f>IF($J157="","",$J157+$K157)</x:f>
      </x:c>
      <x:c r="M157" s="42"/>
    </x:row>
    <x:row r="158">
      <x:c r="A158" s="42"/>
      <x:c r="B158" s="42"/>
      <x:c r="C158" s="42"/>
      <x:c r="D158" s="42" t="str">
        <x:f>IF($C158="","",IFERROR(VLOOKUP($C158,'商品_作業マスタ'!$A$2:$G$200,2,FALSE),""))</x:f>
      </x:c>
      <x:c r="E158" s="42" t="str">
        <x:f>IF($C158="","",IFERROR(VLOOKUP($C158,'商品_作業マスタ'!$A$2:$G$200,3,FALSE),""))</x:f>
      </x:c>
      <x:c r="F158" s="42"/>
      <x:c r="G158" s="42" t="str">
        <x:f>IF($C158="","",IFERROR(VLOOKUP($C158,'商品_作業マスタ'!$A$2:$G$200,4,FALSE),""))</x:f>
      </x:c>
      <x:c r="H158" s="52" t="str">
        <x:f>IF($C158="","",IFERROR(VLOOKUP($C158,'商品_作業マスタ'!$A$2:$G$200,5,FALSE),""))</x:f>
      </x:c>
      <x:c r="I158" s="54" t="str">
        <x:f>IF($C158="","",IFERROR(VLOOKUP($C158,'商品_作業マスタ'!$A$2:$G$200,6,FALSE),""))</x:f>
      </x:c>
      <x:c r="J158" s="52" t="str">
        <x:f>IF(OR($B158="",$F158="",$H158=""),"",$F158*$H158)</x:f>
      </x:c>
      <x:c r="K158" s="52" t="str">
        <x:f>IF($J158="","",ROUND($J158*$I158,0))</x:f>
      </x:c>
      <x:c r="L158" s="52" t="str">
        <x:f>IF($J158="","",$J158+$K158)</x:f>
      </x:c>
      <x:c r="M158" s="42"/>
    </x:row>
    <x:row r="159">
      <x:c r="A159" s="42"/>
      <x:c r="B159" s="42"/>
      <x:c r="C159" s="42"/>
      <x:c r="D159" s="42" t="str">
        <x:f>IF($C159="","",IFERROR(VLOOKUP($C159,'商品_作業マスタ'!$A$2:$G$200,2,FALSE),""))</x:f>
      </x:c>
      <x:c r="E159" s="42" t="str">
        <x:f>IF($C159="","",IFERROR(VLOOKUP($C159,'商品_作業マスタ'!$A$2:$G$200,3,FALSE),""))</x:f>
      </x:c>
      <x:c r="F159" s="42"/>
      <x:c r="G159" s="42" t="str">
        <x:f>IF($C159="","",IFERROR(VLOOKUP($C159,'商品_作業マスタ'!$A$2:$G$200,4,FALSE),""))</x:f>
      </x:c>
      <x:c r="H159" s="52" t="str">
        <x:f>IF($C159="","",IFERROR(VLOOKUP($C159,'商品_作業マスタ'!$A$2:$G$200,5,FALSE),""))</x:f>
      </x:c>
      <x:c r="I159" s="54" t="str">
        <x:f>IF($C159="","",IFERROR(VLOOKUP($C159,'商品_作業マスタ'!$A$2:$G$200,6,FALSE),""))</x:f>
      </x:c>
      <x:c r="J159" s="52" t="str">
        <x:f>IF(OR($B159="",$F159="",$H159=""),"",$F159*$H159)</x:f>
      </x:c>
      <x:c r="K159" s="52" t="str">
        <x:f>IF($J159="","",ROUND($J159*$I159,0))</x:f>
      </x:c>
      <x:c r="L159" s="52" t="str">
        <x:f>IF($J159="","",$J159+$K159)</x:f>
      </x:c>
      <x:c r="M159" s="42"/>
    </x:row>
    <x:row r="160">
      <x:c r="A160" s="42"/>
      <x:c r="B160" s="42"/>
      <x:c r="C160" s="42"/>
      <x:c r="D160" s="42" t="str">
        <x:f>IF($C160="","",IFERROR(VLOOKUP($C160,'商品_作業マスタ'!$A$2:$G$200,2,FALSE),""))</x:f>
      </x:c>
      <x:c r="E160" s="42" t="str">
        <x:f>IF($C160="","",IFERROR(VLOOKUP($C160,'商品_作業マスタ'!$A$2:$G$200,3,FALSE),""))</x:f>
      </x:c>
      <x:c r="F160" s="42"/>
      <x:c r="G160" s="42" t="str">
        <x:f>IF($C160="","",IFERROR(VLOOKUP($C160,'商品_作業マスタ'!$A$2:$G$200,4,FALSE),""))</x:f>
      </x:c>
      <x:c r="H160" s="52" t="str">
        <x:f>IF($C160="","",IFERROR(VLOOKUP($C160,'商品_作業マスタ'!$A$2:$G$200,5,FALSE),""))</x:f>
      </x:c>
      <x:c r="I160" s="54" t="str">
        <x:f>IF($C160="","",IFERROR(VLOOKUP($C160,'商品_作業マスタ'!$A$2:$G$200,6,FALSE),""))</x:f>
      </x:c>
      <x:c r="J160" s="52" t="str">
        <x:f>IF(OR($B160="",$F160="",$H160=""),"",$F160*$H160)</x:f>
      </x:c>
      <x:c r="K160" s="52" t="str">
        <x:f>IF($J160="","",ROUND($J160*$I160,0))</x:f>
      </x:c>
      <x:c r="L160" s="52" t="str">
        <x:f>IF($J160="","",$J160+$K160)</x:f>
      </x:c>
      <x:c r="M160" s="42"/>
    </x:row>
    <x:row r="161">
      <x:c r="A161" s="42"/>
      <x:c r="B161" s="42"/>
      <x:c r="C161" s="42"/>
      <x:c r="D161" s="42" t="str">
        <x:f>IF($C161="","",IFERROR(VLOOKUP($C161,'商品_作業マスタ'!$A$2:$G$200,2,FALSE),""))</x:f>
      </x:c>
      <x:c r="E161" s="42" t="str">
        <x:f>IF($C161="","",IFERROR(VLOOKUP($C161,'商品_作業マスタ'!$A$2:$G$200,3,FALSE),""))</x:f>
      </x:c>
      <x:c r="F161" s="42"/>
      <x:c r="G161" s="42" t="str">
        <x:f>IF($C161="","",IFERROR(VLOOKUP($C161,'商品_作業マスタ'!$A$2:$G$200,4,FALSE),""))</x:f>
      </x:c>
      <x:c r="H161" s="52" t="str">
        <x:f>IF($C161="","",IFERROR(VLOOKUP($C161,'商品_作業マスタ'!$A$2:$G$200,5,FALSE),""))</x:f>
      </x:c>
      <x:c r="I161" s="54" t="str">
        <x:f>IF($C161="","",IFERROR(VLOOKUP($C161,'商品_作業マスタ'!$A$2:$G$200,6,FALSE),""))</x:f>
      </x:c>
      <x:c r="J161" s="52" t="str">
        <x:f>IF(OR($B161="",$F161="",$H161=""),"",$F161*$H161)</x:f>
      </x:c>
      <x:c r="K161" s="52" t="str">
        <x:f>IF($J161="","",ROUND($J161*$I161,0))</x:f>
      </x:c>
      <x:c r="L161" s="52" t="str">
        <x:f>IF($J161="","",$J161+$K161)</x:f>
      </x:c>
      <x:c r="M161" s="42"/>
    </x:row>
    <x:row r="162">
      <x:c r="A162" s="42"/>
      <x:c r="B162" s="42"/>
      <x:c r="C162" s="42"/>
      <x:c r="D162" s="42" t="str">
        <x:f>IF($C162="","",IFERROR(VLOOKUP($C162,'商品_作業マスタ'!$A$2:$G$200,2,FALSE),""))</x:f>
      </x:c>
      <x:c r="E162" s="42" t="str">
        <x:f>IF($C162="","",IFERROR(VLOOKUP($C162,'商品_作業マスタ'!$A$2:$G$200,3,FALSE),""))</x:f>
      </x:c>
      <x:c r="F162" s="42"/>
      <x:c r="G162" s="42" t="str">
        <x:f>IF($C162="","",IFERROR(VLOOKUP($C162,'商品_作業マスタ'!$A$2:$G$200,4,FALSE),""))</x:f>
      </x:c>
      <x:c r="H162" s="52" t="str">
        <x:f>IF($C162="","",IFERROR(VLOOKUP($C162,'商品_作業マスタ'!$A$2:$G$200,5,FALSE),""))</x:f>
      </x:c>
      <x:c r="I162" s="54" t="str">
        <x:f>IF($C162="","",IFERROR(VLOOKUP($C162,'商品_作業マスタ'!$A$2:$G$200,6,FALSE),""))</x:f>
      </x:c>
      <x:c r="J162" s="52" t="str">
        <x:f>IF(OR($B162="",$F162="",$H162=""),"",$F162*$H162)</x:f>
      </x:c>
      <x:c r="K162" s="52" t="str">
        <x:f>IF($J162="","",ROUND($J162*$I162,0))</x:f>
      </x:c>
      <x:c r="L162" s="52" t="str">
        <x:f>IF($J162="","",$J162+$K162)</x:f>
      </x:c>
      <x:c r="M162" s="42"/>
    </x:row>
    <x:row r="163">
      <x:c r="A163" s="42"/>
      <x:c r="B163" s="42"/>
      <x:c r="C163" s="42"/>
      <x:c r="D163" s="42" t="str">
        <x:f>IF($C163="","",IFERROR(VLOOKUP($C163,'商品_作業マスタ'!$A$2:$G$200,2,FALSE),""))</x:f>
      </x:c>
      <x:c r="E163" s="42" t="str">
        <x:f>IF($C163="","",IFERROR(VLOOKUP($C163,'商品_作業マスタ'!$A$2:$G$200,3,FALSE),""))</x:f>
      </x:c>
      <x:c r="F163" s="42"/>
      <x:c r="G163" s="42" t="str">
        <x:f>IF($C163="","",IFERROR(VLOOKUP($C163,'商品_作業マスタ'!$A$2:$G$200,4,FALSE),""))</x:f>
      </x:c>
      <x:c r="H163" s="52" t="str">
        <x:f>IF($C163="","",IFERROR(VLOOKUP($C163,'商品_作業マスタ'!$A$2:$G$200,5,FALSE),""))</x:f>
      </x:c>
      <x:c r="I163" s="54" t="str">
        <x:f>IF($C163="","",IFERROR(VLOOKUP($C163,'商品_作業マスタ'!$A$2:$G$200,6,FALSE),""))</x:f>
      </x:c>
      <x:c r="J163" s="52" t="str">
        <x:f>IF(OR($B163="",$F163="",$H163=""),"",$F163*$H163)</x:f>
      </x:c>
      <x:c r="K163" s="52" t="str">
        <x:f>IF($J163="","",ROUND($J163*$I163,0))</x:f>
      </x:c>
      <x:c r="L163" s="52" t="str">
        <x:f>IF($J163="","",$J163+$K163)</x:f>
      </x:c>
      <x:c r="M163" s="42"/>
    </x:row>
    <x:row r="164">
      <x:c r="A164" s="42"/>
      <x:c r="B164" s="42"/>
      <x:c r="C164" s="42"/>
      <x:c r="D164" s="42" t="str">
        <x:f>IF($C164="","",IFERROR(VLOOKUP($C164,'商品_作業マスタ'!$A$2:$G$200,2,FALSE),""))</x:f>
      </x:c>
      <x:c r="E164" s="42" t="str">
        <x:f>IF($C164="","",IFERROR(VLOOKUP($C164,'商品_作業マスタ'!$A$2:$G$200,3,FALSE),""))</x:f>
      </x:c>
      <x:c r="F164" s="42"/>
      <x:c r="G164" s="42" t="str">
        <x:f>IF($C164="","",IFERROR(VLOOKUP($C164,'商品_作業マスタ'!$A$2:$G$200,4,FALSE),""))</x:f>
      </x:c>
      <x:c r="H164" s="52" t="str">
        <x:f>IF($C164="","",IFERROR(VLOOKUP($C164,'商品_作業マスタ'!$A$2:$G$200,5,FALSE),""))</x:f>
      </x:c>
      <x:c r="I164" s="54" t="str">
        <x:f>IF($C164="","",IFERROR(VLOOKUP($C164,'商品_作業マスタ'!$A$2:$G$200,6,FALSE),""))</x:f>
      </x:c>
      <x:c r="J164" s="52" t="str">
        <x:f>IF(OR($B164="",$F164="",$H164=""),"",$F164*$H164)</x:f>
      </x:c>
      <x:c r="K164" s="52" t="str">
        <x:f>IF($J164="","",ROUND($J164*$I164,0))</x:f>
      </x:c>
      <x:c r="L164" s="52" t="str">
        <x:f>IF($J164="","",$J164+$K164)</x:f>
      </x:c>
      <x:c r="M164" s="42"/>
    </x:row>
    <x:row r="165">
      <x:c r="A165" s="42"/>
      <x:c r="B165" s="42"/>
      <x:c r="C165" s="42"/>
      <x:c r="D165" s="42" t="str">
        <x:f>IF($C165="","",IFERROR(VLOOKUP($C165,'商品_作業マスタ'!$A$2:$G$200,2,FALSE),""))</x:f>
      </x:c>
      <x:c r="E165" s="42" t="str">
        <x:f>IF($C165="","",IFERROR(VLOOKUP($C165,'商品_作業マスタ'!$A$2:$G$200,3,FALSE),""))</x:f>
      </x:c>
      <x:c r="F165" s="42"/>
      <x:c r="G165" s="42" t="str">
        <x:f>IF($C165="","",IFERROR(VLOOKUP($C165,'商品_作業マスタ'!$A$2:$G$200,4,FALSE),""))</x:f>
      </x:c>
      <x:c r="H165" s="52" t="str">
        <x:f>IF($C165="","",IFERROR(VLOOKUP($C165,'商品_作業マスタ'!$A$2:$G$200,5,FALSE),""))</x:f>
      </x:c>
      <x:c r="I165" s="54" t="str">
        <x:f>IF($C165="","",IFERROR(VLOOKUP($C165,'商品_作業マスタ'!$A$2:$G$200,6,FALSE),""))</x:f>
      </x:c>
      <x:c r="J165" s="52" t="str">
        <x:f>IF(OR($B165="",$F165="",$H165=""),"",$F165*$H165)</x:f>
      </x:c>
      <x:c r="K165" s="52" t="str">
        <x:f>IF($J165="","",ROUND($J165*$I165,0))</x:f>
      </x:c>
      <x:c r="L165" s="52" t="str">
        <x:f>IF($J165="","",$J165+$K165)</x:f>
      </x:c>
      <x:c r="M165" s="42"/>
    </x:row>
    <x:row r="166">
      <x:c r="A166" s="42"/>
      <x:c r="B166" s="42"/>
      <x:c r="C166" s="42"/>
      <x:c r="D166" s="42" t="str">
        <x:f>IF($C166="","",IFERROR(VLOOKUP($C166,'商品_作業マスタ'!$A$2:$G$200,2,FALSE),""))</x:f>
      </x:c>
      <x:c r="E166" s="42" t="str">
        <x:f>IF($C166="","",IFERROR(VLOOKUP($C166,'商品_作業マスタ'!$A$2:$G$200,3,FALSE),""))</x:f>
      </x:c>
      <x:c r="F166" s="42"/>
      <x:c r="G166" s="42" t="str">
        <x:f>IF($C166="","",IFERROR(VLOOKUP($C166,'商品_作業マスタ'!$A$2:$G$200,4,FALSE),""))</x:f>
      </x:c>
      <x:c r="H166" s="52" t="str">
        <x:f>IF($C166="","",IFERROR(VLOOKUP($C166,'商品_作業マスタ'!$A$2:$G$200,5,FALSE),""))</x:f>
      </x:c>
      <x:c r="I166" s="54" t="str">
        <x:f>IF($C166="","",IFERROR(VLOOKUP($C166,'商品_作業マスタ'!$A$2:$G$200,6,FALSE),""))</x:f>
      </x:c>
      <x:c r="J166" s="52" t="str">
        <x:f>IF(OR($B166="",$F166="",$H166=""),"",$F166*$H166)</x:f>
      </x:c>
      <x:c r="K166" s="52" t="str">
        <x:f>IF($J166="","",ROUND($J166*$I166,0))</x:f>
      </x:c>
      <x:c r="L166" s="52" t="str">
        <x:f>IF($J166="","",$J166+$K166)</x:f>
      </x:c>
      <x:c r="M166" s="42"/>
    </x:row>
    <x:row r="167">
      <x:c r="A167" s="42"/>
      <x:c r="B167" s="42"/>
      <x:c r="C167" s="42"/>
      <x:c r="D167" s="42" t="str">
        <x:f>IF($C167="","",IFERROR(VLOOKUP($C167,'商品_作業マスタ'!$A$2:$G$200,2,FALSE),""))</x:f>
      </x:c>
      <x:c r="E167" s="42" t="str">
        <x:f>IF($C167="","",IFERROR(VLOOKUP($C167,'商品_作業マスタ'!$A$2:$G$200,3,FALSE),""))</x:f>
      </x:c>
      <x:c r="F167" s="42"/>
      <x:c r="G167" s="42" t="str">
        <x:f>IF($C167="","",IFERROR(VLOOKUP($C167,'商品_作業マスタ'!$A$2:$G$200,4,FALSE),""))</x:f>
      </x:c>
      <x:c r="H167" s="52" t="str">
        <x:f>IF($C167="","",IFERROR(VLOOKUP($C167,'商品_作業マスタ'!$A$2:$G$200,5,FALSE),""))</x:f>
      </x:c>
      <x:c r="I167" s="54" t="str">
        <x:f>IF($C167="","",IFERROR(VLOOKUP($C167,'商品_作業マスタ'!$A$2:$G$200,6,FALSE),""))</x:f>
      </x:c>
      <x:c r="J167" s="52" t="str">
        <x:f>IF(OR($B167="",$F167="",$H167=""),"",$F167*$H167)</x:f>
      </x:c>
      <x:c r="K167" s="52" t="str">
        <x:f>IF($J167="","",ROUND($J167*$I167,0))</x:f>
      </x:c>
      <x:c r="L167" s="52" t="str">
        <x:f>IF($J167="","",$J167+$K167)</x:f>
      </x:c>
      <x:c r="M167" s="42"/>
    </x:row>
    <x:row r="168">
      <x:c r="A168" s="42"/>
      <x:c r="B168" s="42"/>
      <x:c r="C168" s="42"/>
      <x:c r="D168" s="42" t="str">
        <x:f>IF($C168="","",IFERROR(VLOOKUP($C168,'商品_作業マスタ'!$A$2:$G$200,2,FALSE),""))</x:f>
      </x:c>
      <x:c r="E168" s="42" t="str">
        <x:f>IF($C168="","",IFERROR(VLOOKUP($C168,'商品_作業マスタ'!$A$2:$G$200,3,FALSE),""))</x:f>
      </x:c>
      <x:c r="F168" s="42"/>
      <x:c r="G168" s="42" t="str">
        <x:f>IF($C168="","",IFERROR(VLOOKUP($C168,'商品_作業マスタ'!$A$2:$G$200,4,FALSE),""))</x:f>
      </x:c>
      <x:c r="H168" s="52" t="str">
        <x:f>IF($C168="","",IFERROR(VLOOKUP($C168,'商品_作業マスタ'!$A$2:$G$200,5,FALSE),""))</x:f>
      </x:c>
      <x:c r="I168" s="54" t="str">
        <x:f>IF($C168="","",IFERROR(VLOOKUP($C168,'商品_作業マスタ'!$A$2:$G$200,6,FALSE),""))</x:f>
      </x:c>
      <x:c r="J168" s="52" t="str">
        <x:f>IF(OR($B168="",$F168="",$H168=""),"",$F168*$H168)</x:f>
      </x:c>
      <x:c r="K168" s="52" t="str">
        <x:f>IF($J168="","",ROUND($J168*$I168,0))</x:f>
      </x:c>
      <x:c r="L168" s="52" t="str">
        <x:f>IF($J168="","",$J168+$K168)</x:f>
      </x:c>
      <x:c r="M168" s="42"/>
    </x:row>
    <x:row r="169">
      <x:c r="A169" s="42"/>
      <x:c r="B169" s="42"/>
      <x:c r="C169" s="42"/>
      <x:c r="D169" s="42" t="str">
        <x:f>IF($C169="","",IFERROR(VLOOKUP($C169,'商品_作業マスタ'!$A$2:$G$200,2,FALSE),""))</x:f>
      </x:c>
      <x:c r="E169" s="42" t="str">
        <x:f>IF($C169="","",IFERROR(VLOOKUP($C169,'商品_作業マスタ'!$A$2:$G$200,3,FALSE),""))</x:f>
      </x:c>
      <x:c r="F169" s="42"/>
      <x:c r="G169" s="42" t="str">
        <x:f>IF($C169="","",IFERROR(VLOOKUP($C169,'商品_作業マスタ'!$A$2:$G$200,4,FALSE),""))</x:f>
      </x:c>
      <x:c r="H169" s="52" t="str">
        <x:f>IF($C169="","",IFERROR(VLOOKUP($C169,'商品_作業マスタ'!$A$2:$G$200,5,FALSE),""))</x:f>
      </x:c>
      <x:c r="I169" s="54" t="str">
        <x:f>IF($C169="","",IFERROR(VLOOKUP($C169,'商品_作業マスタ'!$A$2:$G$200,6,FALSE),""))</x:f>
      </x:c>
      <x:c r="J169" s="52" t="str">
        <x:f>IF(OR($B169="",$F169="",$H169=""),"",$F169*$H169)</x:f>
      </x:c>
      <x:c r="K169" s="52" t="str">
        <x:f>IF($J169="","",ROUND($J169*$I169,0))</x:f>
      </x:c>
      <x:c r="L169" s="52" t="str">
        <x:f>IF($J169="","",$J169+$K169)</x:f>
      </x:c>
      <x:c r="M169" s="42"/>
    </x:row>
    <x:row r="170">
      <x:c r="A170" s="42"/>
      <x:c r="B170" s="42"/>
      <x:c r="C170" s="42"/>
      <x:c r="D170" s="42" t="str">
        <x:f>IF($C170="","",IFERROR(VLOOKUP($C170,'商品_作業マスタ'!$A$2:$G$200,2,FALSE),""))</x:f>
      </x:c>
      <x:c r="E170" s="42" t="str">
        <x:f>IF($C170="","",IFERROR(VLOOKUP($C170,'商品_作業マスタ'!$A$2:$G$200,3,FALSE),""))</x:f>
      </x:c>
      <x:c r="F170" s="42"/>
      <x:c r="G170" s="42" t="str">
        <x:f>IF($C170="","",IFERROR(VLOOKUP($C170,'商品_作業マスタ'!$A$2:$G$200,4,FALSE),""))</x:f>
      </x:c>
      <x:c r="H170" s="52" t="str">
        <x:f>IF($C170="","",IFERROR(VLOOKUP($C170,'商品_作業マスタ'!$A$2:$G$200,5,FALSE),""))</x:f>
      </x:c>
      <x:c r="I170" s="54" t="str">
        <x:f>IF($C170="","",IFERROR(VLOOKUP($C170,'商品_作業マスタ'!$A$2:$G$200,6,FALSE),""))</x:f>
      </x:c>
      <x:c r="J170" s="52" t="str">
        <x:f>IF(OR($B170="",$F170="",$H170=""),"",$F170*$H170)</x:f>
      </x:c>
      <x:c r="K170" s="52" t="str">
        <x:f>IF($J170="","",ROUND($J170*$I170,0))</x:f>
      </x:c>
      <x:c r="L170" s="52" t="str">
        <x:f>IF($J170="","",$J170+$K170)</x:f>
      </x:c>
      <x:c r="M170" s="42"/>
    </x:row>
    <x:row r="171">
      <x:c r="A171" s="42"/>
      <x:c r="B171" s="42"/>
      <x:c r="C171" s="42"/>
      <x:c r="D171" s="42" t="str">
        <x:f>IF($C171="","",IFERROR(VLOOKUP($C171,'商品_作業マスタ'!$A$2:$G$200,2,FALSE),""))</x:f>
      </x:c>
      <x:c r="E171" s="42" t="str">
        <x:f>IF($C171="","",IFERROR(VLOOKUP($C171,'商品_作業マスタ'!$A$2:$G$200,3,FALSE),""))</x:f>
      </x:c>
      <x:c r="F171" s="42"/>
      <x:c r="G171" s="42" t="str">
        <x:f>IF($C171="","",IFERROR(VLOOKUP($C171,'商品_作業マスタ'!$A$2:$G$200,4,FALSE),""))</x:f>
      </x:c>
      <x:c r="H171" s="52" t="str">
        <x:f>IF($C171="","",IFERROR(VLOOKUP($C171,'商品_作業マスタ'!$A$2:$G$200,5,FALSE),""))</x:f>
      </x:c>
      <x:c r="I171" s="54" t="str">
        <x:f>IF($C171="","",IFERROR(VLOOKUP($C171,'商品_作業マスタ'!$A$2:$G$200,6,FALSE),""))</x:f>
      </x:c>
      <x:c r="J171" s="52" t="str">
        <x:f>IF(OR($B171="",$F171="",$H171=""),"",$F171*$H171)</x:f>
      </x:c>
      <x:c r="K171" s="52" t="str">
        <x:f>IF($J171="","",ROUND($J171*$I171,0))</x:f>
      </x:c>
      <x:c r="L171" s="52" t="str">
        <x:f>IF($J171="","",$J171+$K171)</x:f>
      </x:c>
      <x:c r="M171" s="42"/>
    </x:row>
    <x:row r="172">
      <x:c r="A172" s="42"/>
      <x:c r="B172" s="42"/>
      <x:c r="C172" s="42"/>
      <x:c r="D172" s="42" t="str">
        <x:f>IF($C172="","",IFERROR(VLOOKUP($C172,'商品_作業マスタ'!$A$2:$G$200,2,FALSE),""))</x:f>
      </x:c>
      <x:c r="E172" s="42" t="str">
        <x:f>IF($C172="","",IFERROR(VLOOKUP($C172,'商品_作業マスタ'!$A$2:$G$200,3,FALSE),""))</x:f>
      </x:c>
      <x:c r="F172" s="42"/>
      <x:c r="G172" s="42" t="str">
        <x:f>IF($C172="","",IFERROR(VLOOKUP($C172,'商品_作業マスタ'!$A$2:$G$200,4,FALSE),""))</x:f>
      </x:c>
      <x:c r="H172" s="52" t="str">
        <x:f>IF($C172="","",IFERROR(VLOOKUP($C172,'商品_作業マスタ'!$A$2:$G$200,5,FALSE),""))</x:f>
      </x:c>
      <x:c r="I172" s="54" t="str">
        <x:f>IF($C172="","",IFERROR(VLOOKUP($C172,'商品_作業マスタ'!$A$2:$G$200,6,FALSE),""))</x:f>
      </x:c>
      <x:c r="J172" s="52" t="str">
        <x:f>IF(OR($B172="",$F172="",$H172=""),"",$F172*$H172)</x:f>
      </x:c>
      <x:c r="K172" s="52" t="str">
        <x:f>IF($J172="","",ROUND($J172*$I172,0))</x:f>
      </x:c>
      <x:c r="L172" s="52" t="str">
        <x:f>IF($J172="","",$J172+$K172)</x:f>
      </x:c>
      <x:c r="M172" s="42"/>
    </x:row>
    <x:row r="173">
      <x:c r="A173" s="42"/>
      <x:c r="B173" s="42"/>
      <x:c r="C173" s="42"/>
      <x:c r="D173" s="42" t="str">
        <x:f>IF($C173="","",IFERROR(VLOOKUP($C173,'商品_作業マスタ'!$A$2:$G$200,2,FALSE),""))</x:f>
      </x:c>
      <x:c r="E173" s="42" t="str">
        <x:f>IF($C173="","",IFERROR(VLOOKUP($C173,'商品_作業マスタ'!$A$2:$G$200,3,FALSE),""))</x:f>
      </x:c>
      <x:c r="F173" s="42"/>
      <x:c r="G173" s="42" t="str">
        <x:f>IF($C173="","",IFERROR(VLOOKUP($C173,'商品_作業マスタ'!$A$2:$G$200,4,FALSE),""))</x:f>
      </x:c>
      <x:c r="H173" s="52" t="str">
        <x:f>IF($C173="","",IFERROR(VLOOKUP($C173,'商品_作業マスタ'!$A$2:$G$200,5,FALSE),""))</x:f>
      </x:c>
      <x:c r="I173" s="54" t="str">
        <x:f>IF($C173="","",IFERROR(VLOOKUP($C173,'商品_作業マスタ'!$A$2:$G$200,6,FALSE),""))</x:f>
      </x:c>
      <x:c r="J173" s="52" t="str">
        <x:f>IF(OR($B173="",$F173="",$H173=""),"",$F173*$H173)</x:f>
      </x:c>
      <x:c r="K173" s="52" t="str">
        <x:f>IF($J173="","",ROUND($J173*$I173,0))</x:f>
      </x:c>
      <x:c r="L173" s="52" t="str">
        <x:f>IF($J173="","",$J173+$K173)</x:f>
      </x:c>
      <x:c r="M173" s="42"/>
    </x:row>
    <x:row r="174">
      <x:c r="A174" s="42"/>
      <x:c r="B174" s="42"/>
      <x:c r="C174" s="42"/>
      <x:c r="D174" s="42" t="str">
        <x:f>IF($C174="","",IFERROR(VLOOKUP($C174,'商品_作業マスタ'!$A$2:$G$200,2,FALSE),""))</x:f>
      </x:c>
      <x:c r="E174" s="42" t="str">
        <x:f>IF($C174="","",IFERROR(VLOOKUP($C174,'商品_作業マスタ'!$A$2:$G$200,3,FALSE),""))</x:f>
      </x:c>
      <x:c r="F174" s="42"/>
      <x:c r="G174" s="42" t="str">
        <x:f>IF($C174="","",IFERROR(VLOOKUP($C174,'商品_作業マスタ'!$A$2:$G$200,4,FALSE),""))</x:f>
      </x:c>
      <x:c r="H174" s="52" t="str">
        <x:f>IF($C174="","",IFERROR(VLOOKUP($C174,'商品_作業マスタ'!$A$2:$G$200,5,FALSE),""))</x:f>
      </x:c>
      <x:c r="I174" s="54" t="str">
        <x:f>IF($C174="","",IFERROR(VLOOKUP($C174,'商品_作業マスタ'!$A$2:$G$200,6,FALSE),""))</x:f>
      </x:c>
      <x:c r="J174" s="52" t="str">
        <x:f>IF(OR($B174="",$F174="",$H174=""),"",$F174*$H174)</x:f>
      </x:c>
      <x:c r="K174" s="52" t="str">
        <x:f>IF($J174="","",ROUND($J174*$I174,0))</x:f>
      </x:c>
      <x:c r="L174" s="52" t="str">
        <x:f>IF($J174="","",$J174+$K174)</x:f>
      </x:c>
      <x:c r="M174" s="42"/>
    </x:row>
    <x:row r="175">
      <x:c r="A175" s="42"/>
      <x:c r="B175" s="42"/>
      <x:c r="C175" s="42"/>
      <x:c r="D175" s="42" t="str">
        <x:f>IF($C175="","",IFERROR(VLOOKUP($C175,'商品_作業マスタ'!$A$2:$G$200,2,FALSE),""))</x:f>
      </x:c>
      <x:c r="E175" s="42" t="str">
        <x:f>IF($C175="","",IFERROR(VLOOKUP($C175,'商品_作業マスタ'!$A$2:$G$200,3,FALSE),""))</x:f>
      </x:c>
      <x:c r="F175" s="42"/>
      <x:c r="G175" s="42" t="str">
        <x:f>IF($C175="","",IFERROR(VLOOKUP($C175,'商品_作業マスタ'!$A$2:$G$200,4,FALSE),""))</x:f>
      </x:c>
      <x:c r="H175" s="52" t="str">
        <x:f>IF($C175="","",IFERROR(VLOOKUP($C175,'商品_作業マスタ'!$A$2:$G$200,5,FALSE),""))</x:f>
      </x:c>
      <x:c r="I175" s="54" t="str">
        <x:f>IF($C175="","",IFERROR(VLOOKUP($C175,'商品_作業マスタ'!$A$2:$G$200,6,FALSE),""))</x:f>
      </x:c>
      <x:c r="J175" s="52" t="str">
        <x:f>IF(OR($B175="",$F175="",$H175=""),"",$F175*$H175)</x:f>
      </x:c>
      <x:c r="K175" s="52" t="str">
        <x:f>IF($J175="","",ROUND($J175*$I175,0))</x:f>
      </x:c>
      <x:c r="L175" s="52" t="str">
        <x:f>IF($J175="","",$J175+$K175)</x:f>
      </x:c>
      <x:c r="M175" s="42"/>
    </x:row>
    <x:row r="176">
      <x:c r="A176" s="42"/>
      <x:c r="B176" s="42"/>
      <x:c r="C176" s="42"/>
      <x:c r="D176" s="42" t="str">
        <x:f>IF($C176="","",IFERROR(VLOOKUP($C176,'商品_作業マスタ'!$A$2:$G$200,2,FALSE),""))</x:f>
      </x:c>
      <x:c r="E176" s="42" t="str">
        <x:f>IF($C176="","",IFERROR(VLOOKUP($C176,'商品_作業マスタ'!$A$2:$G$200,3,FALSE),""))</x:f>
      </x:c>
      <x:c r="F176" s="42"/>
      <x:c r="G176" s="42" t="str">
        <x:f>IF($C176="","",IFERROR(VLOOKUP($C176,'商品_作業マスタ'!$A$2:$G$200,4,FALSE),""))</x:f>
      </x:c>
      <x:c r="H176" s="52" t="str">
        <x:f>IF($C176="","",IFERROR(VLOOKUP($C176,'商品_作業マスタ'!$A$2:$G$200,5,FALSE),""))</x:f>
      </x:c>
      <x:c r="I176" s="54" t="str">
        <x:f>IF($C176="","",IFERROR(VLOOKUP($C176,'商品_作業マスタ'!$A$2:$G$200,6,FALSE),""))</x:f>
      </x:c>
      <x:c r="J176" s="52" t="str">
        <x:f>IF(OR($B176="",$F176="",$H176=""),"",$F176*$H176)</x:f>
      </x:c>
      <x:c r="K176" s="52" t="str">
        <x:f>IF($J176="","",ROUND($J176*$I176,0))</x:f>
      </x:c>
      <x:c r="L176" s="52" t="str">
        <x:f>IF($J176="","",$J176+$K176)</x:f>
      </x:c>
      <x:c r="M176" s="42"/>
    </x:row>
    <x:row r="177">
      <x:c r="A177" s="42"/>
      <x:c r="B177" s="42"/>
      <x:c r="C177" s="42"/>
      <x:c r="D177" s="42" t="str">
        <x:f>IF($C177="","",IFERROR(VLOOKUP($C177,'商品_作業マスタ'!$A$2:$G$200,2,FALSE),""))</x:f>
      </x:c>
      <x:c r="E177" s="42" t="str">
        <x:f>IF($C177="","",IFERROR(VLOOKUP($C177,'商品_作業マスタ'!$A$2:$G$200,3,FALSE),""))</x:f>
      </x:c>
      <x:c r="F177" s="42"/>
      <x:c r="G177" s="42" t="str">
        <x:f>IF($C177="","",IFERROR(VLOOKUP($C177,'商品_作業マスタ'!$A$2:$G$200,4,FALSE),""))</x:f>
      </x:c>
      <x:c r="H177" s="52" t="str">
        <x:f>IF($C177="","",IFERROR(VLOOKUP($C177,'商品_作業マスタ'!$A$2:$G$200,5,FALSE),""))</x:f>
      </x:c>
      <x:c r="I177" s="54" t="str">
        <x:f>IF($C177="","",IFERROR(VLOOKUP($C177,'商品_作業マスタ'!$A$2:$G$200,6,FALSE),""))</x:f>
      </x:c>
      <x:c r="J177" s="52" t="str">
        <x:f>IF(OR($B177="",$F177="",$H177=""),"",$F177*$H177)</x:f>
      </x:c>
      <x:c r="K177" s="52" t="str">
        <x:f>IF($J177="","",ROUND($J177*$I177,0))</x:f>
      </x:c>
      <x:c r="L177" s="52" t="str">
        <x:f>IF($J177="","",$J177+$K177)</x:f>
      </x:c>
      <x:c r="M177" s="42"/>
    </x:row>
    <x:row r="178">
      <x:c r="A178" s="42"/>
      <x:c r="B178" s="42"/>
      <x:c r="C178" s="42"/>
      <x:c r="D178" s="42" t="str">
        <x:f>IF($C178="","",IFERROR(VLOOKUP($C178,'商品_作業マスタ'!$A$2:$G$200,2,FALSE),""))</x:f>
      </x:c>
      <x:c r="E178" s="42" t="str">
        <x:f>IF($C178="","",IFERROR(VLOOKUP($C178,'商品_作業マスタ'!$A$2:$G$200,3,FALSE),""))</x:f>
      </x:c>
      <x:c r="F178" s="42"/>
      <x:c r="G178" s="42" t="str">
        <x:f>IF($C178="","",IFERROR(VLOOKUP($C178,'商品_作業マスタ'!$A$2:$G$200,4,FALSE),""))</x:f>
      </x:c>
      <x:c r="H178" s="52" t="str">
        <x:f>IF($C178="","",IFERROR(VLOOKUP($C178,'商品_作業マスタ'!$A$2:$G$200,5,FALSE),""))</x:f>
      </x:c>
      <x:c r="I178" s="54" t="str">
        <x:f>IF($C178="","",IFERROR(VLOOKUP($C178,'商品_作業マスタ'!$A$2:$G$200,6,FALSE),""))</x:f>
      </x:c>
      <x:c r="J178" s="52" t="str">
        <x:f>IF(OR($B178="",$F178="",$H178=""),"",$F178*$H178)</x:f>
      </x:c>
      <x:c r="K178" s="52" t="str">
        <x:f>IF($J178="","",ROUND($J178*$I178,0))</x:f>
      </x:c>
      <x:c r="L178" s="52" t="str">
        <x:f>IF($J178="","",$J178+$K178)</x:f>
      </x:c>
      <x:c r="M178" s="42"/>
    </x:row>
    <x:row r="179">
      <x:c r="A179" s="42"/>
      <x:c r="B179" s="42"/>
      <x:c r="C179" s="42"/>
      <x:c r="D179" s="42" t="str">
        <x:f>IF($C179="","",IFERROR(VLOOKUP($C179,'商品_作業マスタ'!$A$2:$G$200,2,FALSE),""))</x:f>
      </x:c>
      <x:c r="E179" s="42" t="str">
        <x:f>IF($C179="","",IFERROR(VLOOKUP($C179,'商品_作業マスタ'!$A$2:$G$200,3,FALSE),""))</x:f>
      </x:c>
      <x:c r="F179" s="42"/>
      <x:c r="G179" s="42" t="str">
        <x:f>IF($C179="","",IFERROR(VLOOKUP($C179,'商品_作業マスタ'!$A$2:$G$200,4,FALSE),""))</x:f>
      </x:c>
      <x:c r="H179" s="52" t="str">
        <x:f>IF($C179="","",IFERROR(VLOOKUP($C179,'商品_作業マスタ'!$A$2:$G$200,5,FALSE),""))</x:f>
      </x:c>
      <x:c r="I179" s="54" t="str">
        <x:f>IF($C179="","",IFERROR(VLOOKUP($C179,'商品_作業マスタ'!$A$2:$G$200,6,FALSE),""))</x:f>
      </x:c>
      <x:c r="J179" s="52" t="str">
        <x:f>IF(OR($B179="",$F179="",$H179=""),"",$F179*$H179)</x:f>
      </x:c>
      <x:c r="K179" s="52" t="str">
        <x:f>IF($J179="","",ROUND($J179*$I179,0))</x:f>
      </x:c>
      <x:c r="L179" s="52" t="str">
        <x:f>IF($J179="","",$J179+$K179)</x:f>
      </x:c>
      <x:c r="M179" s="42"/>
    </x:row>
    <x:row r="180">
      <x:c r="A180" s="42"/>
      <x:c r="B180" s="42"/>
      <x:c r="C180" s="42"/>
      <x:c r="D180" s="42" t="str">
        <x:f>IF($C180="","",IFERROR(VLOOKUP($C180,'商品_作業マスタ'!$A$2:$G$200,2,FALSE),""))</x:f>
      </x:c>
      <x:c r="E180" s="42" t="str">
        <x:f>IF($C180="","",IFERROR(VLOOKUP($C180,'商品_作業マスタ'!$A$2:$G$200,3,FALSE),""))</x:f>
      </x:c>
      <x:c r="F180" s="42"/>
      <x:c r="G180" s="42" t="str">
        <x:f>IF($C180="","",IFERROR(VLOOKUP($C180,'商品_作業マスタ'!$A$2:$G$200,4,FALSE),""))</x:f>
      </x:c>
      <x:c r="H180" s="52" t="str">
        <x:f>IF($C180="","",IFERROR(VLOOKUP($C180,'商品_作業マスタ'!$A$2:$G$200,5,FALSE),""))</x:f>
      </x:c>
      <x:c r="I180" s="54" t="str">
        <x:f>IF($C180="","",IFERROR(VLOOKUP($C180,'商品_作業マスタ'!$A$2:$G$200,6,FALSE),""))</x:f>
      </x:c>
      <x:c r="J180" s="52" t="str">
        <x:f>IF(OR($B180="",$F180="",$H180=""),"",$F180*$H180)</x:f>
      </x:c>
      <x:c r="K180" s="52" t="str">
        <x:f>IF($J180="","",ROUND($J180*$I180,0))</x:f>
      </x:c>
      <x:c r="L180" s="52" t="str">
        <x:f>IF($J180="","",$J180+$K180)</x:f>
      </x:c>
      <x:c r="M180" s="42"/>
    </x:row>
    <x:row r="181">
      <x:c r="A181" s="42"/>
      <x:c r="B181" s="42"/>
      <x:c r="C181" s="42"/>
      <x:c r="D181" s="42" t="str">
        <x:f>IF($C181="","",IFERROR(VLOOKUP($C181,'商品_作業マスタ'!$A$2:$G$200,2,FALSE),""))</x:f>
      </x:c>
      <x:c r="E181" s="42" t="str">
        <x:f>IF($C181="","",IFERROR(VLOOKUP($C181,'商品_作業マスタ'!$A$2:$G$200,3,FALSE),""))</x:f>
      </x:c>
      <x:c r="F181" s="42"/>
      <x:c r="G181" s="42" t="str">
        <x:f>IF($C181="","",IFERROR(VLOOKUP($C181,'商品_作業マスタ'!$A$2:$G$200,4,FALSE),""))</x:f>
      </x:c>
      <x:c r="H181" s="52" t="str">
        <x:f>IF($C181="","",IFERROR(VLOOKUP($C181,'商品_作業マスタ'!$A$2:$G$200,5,FALSE),""))</x:f>
      </x:c>
      <x:c r="I181" s="54" t="str">
        <x:f>IF($C181="","",IFERROR(VLOOKUP($C181,'商品_作業マスタ'!$A$2:$G$200,6,FALSE),""))</x:f>
      </x:c>
      <x:c r="J181" s="52" t="str">
        <x:f>IF(OR($B181="",$F181="",$H181=""),"",$F181*$H181)</x:f>
      </x:c>
      <x:c r="K181" s="52" t="str">
        <x:f>IF($J181="","",ROUND($J181*$I181,0))</x:f>
      </x:c>
      <x:c r="L181" s="52" t="str">
        <x:f>IF($J181="","",$J181+$K181)</x:f>
      </x:c>
      <x:c r="M181" s="42"/>
    </x:row>
    <x:row r="182">
      <x:c r="A182" s="42"/>
      <x:c r="B182" s="42"/>
      <x:c r="C182" s="42"/>
      <x:c r="D182" s="42" t="str">
        <x:f>IF($C182="","",IFERROR(VLOOKUP($C182,'商品_作業マスタ'!$A$2:$G$200,2,FALSE),""))</x:f>
      </x:c>
      <x:c r="E182" s="42" t="str">
        <x:f>IF($C182="","",IFERROR(VLOOKUP($C182,'商品_作業マスタ'!$A$2:$G$200,3,FALSE),""))</x:f>
      </x:c>
      <x:c r="F182" s="42"/>
      <x:c r="G182" s="42" t="str">
        <x:f>IF($C182="","",IFERROR(VLOOKUP($C182,'商品_作業マスタ'!$A$2:$G$200,4,FALSE),""))</x:f>
      </x:c>
      <x:c r="H182" s="52" t="str">
        <x:f>IF($C182="","",IFERROR(VLOOKUP($C182,'商品_作業マスタ'!$A$2:$G$200,5,FALSE),""))</x:f>
      </x:c>
      <x:c r="I182" s="54" t="str">
        <x:f>IF($C182="","",IFERROR(VLOOKUP($C182,'商品_作業マスタ'!$A$2:$G$200,6,FALSE),""))</x:f>
      </x:c>
      <x:c r="J182" s="52" t="str">
        <x:f>IF(OR($B182="",$F182="",$H182=""),"",$F182*$H182)</x:f>
      </x:c>
      <x:c r="K182" s="52" t="str">
        <x:f>IF($J182="","",ROUND($J182*$I182,0))</x:f>
      </x:c>
      <x:c r="L182" s="52" t="str">
        <x:f>IF($J182="","",$J182+$K182)</x:f>
      </x:c>
      <x:c r="M182" s="42"/>
    </x:row>
    <x:row r="183">
      <x:c r="A183" s="42"/>
      <x:c r="B183" s="42"/>
      <x:c r="C183" s="42"/>
      <x:c r="D183" s="42" t="str">
        <x:f>IF($C183="","",IFERROR(VLOOKUP($C183,'商品_作業マスタ'!$A$2:$G$200,2,FALSE),""))</x:f>
      </x:c>
      <x:c r="E183" s="42" t="str">
        <x:f>IF($C183="","",IFERROR(VLOOKUP($C183,'商品_作業マスタ'!$A$2:$G$200,3,FALSE),""))</x:f>
      </x:c>
      <x:c r="F183" s="42"/>
      <x:c r="G183" s="42" t="str">
        <x:f>IF($C183="","",IFERROR(VLOOKUP($C183,'商品_作業マスタ'!$A$2:$G$200,4,FALSE),""))</x:f>
      </x:c>
      <x:c r="H183" s="52" t="str">
        <x:f>IF($C183="","",IFERROR(VLOOKUP($C183,'商品_作業マスタ'!$A$2:$G$200,5,FALSE),""))</x:f>
      </x:c>
      <x:c r="I183" s="54" t="str">
        <x:f>IF($C183="","",IFERROR(VLOOKUP($C183,'商品_作業マスタ'!$A$2:$G$200,6,FALSE),""))</x:f>
      </x:c>
      <x:c r="J183" s="52" t="str">
        <x:f>IF(OR($B183="",$F183="",$H183=""),"",$F183*$H183)</x:f>
      </x:c>
      <x:c r="K183" s="52" t="str">
        <x:f>IF($J183="","",ROUND($J183*$I183,0))</x:f>
      </x:c>
      <x:c r="L183" s="52" t="str">
        <x:f>IF($J183="","",$J183+$K183)</x:f>
      </x:c>
      <x:c r="M183" s="42"/>
    </x:row>
    <x:row r="184">
      <x:c r="A184" s="42"/>
      <x:c r="B184" s="42"/>
      <x:c r="C184" s="42"/>
      <x:c r="D184" s="42" t="str">
        <x:f>IF($C184="","",IFERROR(VLOOKUP($C184,'商品_作業マスタ'!$A$2:$G$200,2,FALSE),""))</x:f>
      </x:c>
      <x:c r="E184" s="42" t="str">
        <x:f>IF($C184="","",IFERROR(VLOOKUP($C184,'商品_作業マスタ'!$A$2:$G$200,3,FALSE),""))</x:f>
      </x:c>
      <x:c r="F184" s="42"/>
      <x:c r="G184" s="42" t="str">
        <x:f>IF($C184="","",IFERROR(VLOOKUP($C184,'商品_作業マスタ'!$A$2:$G$200,4,FALSE),""))</x:f>
      </x:c>
      <x:c r="H184" s="52" t="str">
        <x:f>IF($C184="","",IFERROR(VLOOKUP($C184,'商品_作業マスタ'!$A$2:$G$200,5,FALSE),""))</x:f>
      </x:c>
      <x:c r="I184" s="54" t="str">
        <x:f>IF($C184="","",IFERROR(VLOOKUP($C184,'商品_作業マスタ'!$A$2:$G$200,6,FALSE),""))</x:f>
      </x:c>
      <x:c r="J184" s="52" t="str">
        <x:f>IF(OR($B184="",$F184="",$H184=""),"",$F184*$H184)</x:f>
      </x:c>
      <x:c r="K184" s="52" t="str">
        <x:f>IF($J184="","",ROUND($J184*$I184,0))</x:f>
      </x:c>
      <x:c r="L184" s="52" t="str">
        <x:f>IF($J184="","",$J184+$K184)</x:f>
      </x:c>
      <x:c r="M184" s="42"/>
    </x:row>
    <x:row r="185">
      <x:c r="A185" s="42"/>
      <x:c r="B185" s="42"/>
      <x:c r="C185" s="42"/>
      <x:c r="D185" s="42" t="str">
        <x:f>IF($C185="","",IFERROR(VLOOKUP($C185,'商品_作業マスタ'!$A$2:$G$200,2,FALSE),""))</x:f>
      </x:c>
      <x:c r="E185" s="42" t="str">
        <x:f>IF($C185="","",IFERROR(VLOOKUP($C185,'商品_作業マスタ'!$A$2:$G$200,3,FALSE),""))</x:f>
      </x:c>
      <x:c r="F185" s="42"/>
      <x:c r="G185" s="42" t="str">
        <x:f>IF($C185="","",IFERROR(VLOOKUP($C185,'商品_作業マスタ'!$A$2:$G$200,4,FALSE),""))</x:f>
      </x:c>
      <x:c r="H185" s="52" t="str">
        <x:f>IF($C185="","",IFERROR(VLOOKUP($C185,'商品_作業マスタ'!$A$2:$G$200,5,FALSE),""))</x:f>
      </x:c>
      <x:c r="I185" s="54" t="str">
        <x:f>IF($C185="","",IFERROR(VLOOKUP($C185,'商品_作業マスタ'!$A$2:$G$200,6,FALSE),""))</x:f>
      </x:c>
      <x:c r="J185" s="52" t="str">
        <x:f>IF(OR($B185="",$F185="",$H185=""),"",$F185*$H185)</x:f>
      </x:c>
      <x:c r="K185" s="52" t="str">
        <x:f>IF($J185="","",ROUND($J185*$I185,0))</x:f>
      </x:c>
      <x:c r="L185" s="52" t="str">
        <x:f>IF($J185="","",$J185+$K185)</x:f>
      </x:c>
      <x:c r="M185" s="42"/>
    </x:row>
    <x:row r="186">
      <x:c r="A186" s="42"/>
      <x:c r="B186" s="42"/>
      <x:c r="C186" s="42"/>
      <x:c r="D186" s="42" t="str">
        <x:f>IF($C186="","",IFERROR(VLOOKUP($C186,'商品_作業マスタ'!$A$2:$G$200,2,FALSE),""))</x:f>
      </x:c>
      <x:c r="E186" s="42" t="str">
        <x:f>IF($C186="","",IFERROR(VLOOKUP($C186,'商品_作業マスタ'!$A$2:$G$200,3,FALSE),""))</x:f>
      </x:c>
      <x:c r="F186" s="42"/>
      <x:c r="G186" s="42" t="str">
        <x:f>IF($C186="","",IFERROR(VLOOKUP($C186,'商品_作業マスタ'!$A$2:$G$200,4,FALSE),""))</x:f>
      </x:c>
      <x:c r="H186" s="52" t="str">
        <x:f>IF($C186="","",IFERROR(VLOOKUP($C186,'商品_作業マスタ'!$A$2:$G$200,5,FALSE),""))</x:f>
      </x:c>
      <x:c r="I186" s="54" t="str">
        <x:f>IF($C186="","",IFERROR(VLOOKUP($C186,'商品_作業マスタ'!$A$2:$G$200,6,FALSE),""))</x:f>
      </x:c>
      <x:c r="J186" s="52" t="str">
        <x:f>IF(OR($B186="",$F186="",$H186=""),"",$F186*$H186)</x:f>
      </x:c>
      <x:c r="K186" s="52" t="str">
        <x:f>IF($J186="","",ROUND($J186*$I186,0))</x:f>
      </x:c>
      <x:c r="L186" s="52" t="str">
        <x:f>IF($J186="","",$J186+$K186)</x:f>
      </x:c>
      <x:c r="M186" s="42"/>
    </x:row>
    <x:row r="187">
      <x:c r="A187" s="42"/>
      <x:c r="B187" s="42"/>
      <x:c r="C187" s="42"/>
      <x:c r="D187" s="42" t="str">
        <x:f>IF($C187="","",IFERROR(VLOOKUP($C187,'商品_作業マスタ'!$A$2:$G$200,2,FALSE),""))</x:f>
      </x:c>
      <x:c r="E187" s="42" t="str">
        <x:f>IF($C187="","",IFERROR(VLOOKUP($C187,'商品_作業マスタ'!$A$2:$G$200,3,FALSE),""))</x:f>
      </x:c>
      <x:c r="F187" s="42"/>
      <x:c r="G187" s="42" t="str">
        <x:f>IF($C187="","",IFERROR(VLOOKUP($C187,'商品_作業マスタ'!$A$2:$G$200,4,FALSE),""))</x:f>
      </x:c>
      <x:c r="H187" s="52" t="str">
        <x:f>IF($C187="","",IFERROR(VLOOKUP($C187,'商品_作業マスタ'!$A$2:$G$200,5,FALSE),""))</x:f>
      </x:c>
      <x:c r="I187" s="54" t="str">
        <x:f>IF($C187="","",IFERROR(VLOOKUP($C187,'商品_作業マスタ'!$A$2:$G$200,6,FALSE),""))</x:f>
      </x:c>
      <x:c r="J187" s="52" t="str">
        <x:f>IF(OR($B187="",$F187="",$H187=""),"",$F187*$H187)</x:f>
      </x:c>
      <x:c r="K187" s="52" t="str">
        <x:f>IF($J187="","",ROUND($J187*$I187,0))</x:f>
      </x:c>
      <x:c r="L187" s="52" t="str">
        <x:f>IF($J187="","",$J187+$K187)</x:f>
      </x:c>
      <x:c r="M187" s="42"/>
    </x:row>
    <x:row r="188">
      <x:c r="A188" s="42"/>
      <x:c r="B188" s="42"/>
      <x:c r="C188" s="42"/>
      <x:c r="D188" s="42" t="str">
        <x:f>IF($C188="","",IFERROR(VLOOKUP($C188,'商品_作業マスタ'!$A$2:$G$200,2,FALSE),""))</x:f>
      </x:c>
      <x:c r="E188" s="42" t="str">
        <x:f>IF($C188="","",IFERROR(VLOOKUP($C188,'商品_作業マスタ'!$A$2:$G$200,3,FALSE),""))</x:f>
      </x:c>
      <x:c r="F188" s="42"/>
      <x:c r="G188" s="42" t="str">
        <x:f>IF($C188="","",IFERROR(VLOOKUP($C188,'商品_作業マスタ'!$A$2:$G$200,4,FALSE),""))</x:f>
      </x:c>
      <x:c r="H188" s="52" t="str">
        <x:f>IF($C188="","",IFERROR(VLOOKUP($C188,'商品_作業マスタ'!$A$2:$G$200,5,FALSE),""))</x:f>
      </x:c>
      <x:c r="I188" s="54" t="str">
        <x:f>IF($C188="","",IFERROR(VLOOKUP($C188,'商品_作業マスタ'!$A$2:$G$200,6,FALSE),""))</x:f>
      </x:c>
      <x:c r="J188" s="52" t="str">
        <x:f>IF(OR($B188="",$F188="",$H188=""),"",$F188*$H188)</x:f>
      </x:c>
      <x:c r="K188" s="52" t="str">
        <x:f>IF($J188="","",ROUND($J188*$I188,0))</x:f>
      </x:c>
      <x:c r="L188" s="52" t="str">
        <x:f>IF($J188="","",$J188+$K188)</x:f>
      </x:c>
      <x:c r="M188" s="42"/>
    </x:row>
    <x:row r="189">
      <x:c r="A189" s="42"/>
      <x:c r="B189" s="42"/>
      <x:c r="C189" s="42"/>
      <x:c r="D189" s="42" t="str">
        <x:f>IF($C189="","",IFERROR(VLOOKUP($C189,'商品_作業マスタ'!$A$2:$G$200,2,FALSE),""))</x:f>
      </x:c>
      <x:c r="E189" s="42" t="str">
        <x:f>IF($C189="","",IFERROR(VLOOKUP($C189,'商品_作業マスタ'!$A$2:$G$200,3,FALSE),""))</x:f>
      </x:c>
      <x:c r="F189" s="42"/>
      <x:c r="G189" s="42" t="str">
        <x:f>IF($C189="","",IFERROR(VLOOKUP($C189,'商品_作業マスタ'!$A$2:$G$200,4,FALSE),""))</x:f>
      </x:c>
      <x:c r="H189" s="52" t="str">
        <x:f>IF($C189="","",IFERROR(VLOOKUP($C189,'商品_作業マスタ'!$A$2:$G$200,5,FALSE),""))</x:f>
      </x:c>
      <x:c r="I189" s="54" t="str">
        <x:f>IF($C189="","",IFERROR(VLOOKUP($C189,'商品_作業マスタ'!$A$2:$G$200,6,FALSE),""))</x:f>
      </x:c>
      <x:c r="J189" s="52" t="str">
        <x:f>IF(OR($B189="",$F189="",$H189=""),"",$F189*$H189)</x:f>
      </x:c>
      <x:c r="K189" s="52" t="str">
        <x:f>IF($J189="","",ROUND($J189*$I189,0))</x:f>
      </x:c>
      <x:c r="L189" s="52" t="str">
        <x:f>IF($J189="","",$J189+$K189)</x:f>
      </x:c>
      <x:c r="M189" s="42"/>
    </x:row>
    <x:row r="190">
      <x:c r="A190" s="42"/>
      <x:c r="B190" s="42"/>
      <x:c r="C190" s="42"/>
      <x:c r="D190" s="42" t="str">
        <x:f>IF($C190="","",IFERROR(VLOOKUP($C190,'商品_作業マスタ'!$A$2:$G$200,2,FALSE),""))</x:f>
      </x:c>
      <x:c r="E190" s="42" t="str">
        <x:f>IF($C190="","",IFERROR(VLOOKUP($C190,'商品_作業マスタ'!$A$2:$G$200,3,FALSE),""))</x:f>
      </x:c>
      <x:c r="F190" s="42"/>
      <x:c r="G190" s="42" t="str">
        <x:f>IF($C190="","",IFERROR(VLOOKUP($C190,'商品_作業マスタ'!$A$2:$G$200,4,FALSE),""))</x:f>
      </x:c>
      <x:c r="H190" s="52" t="str">
        <x:f>IF($C190="","",IFERROR(VLOOKUP($C190,'商品_作業マスタ'!$A$2:$G$200,5,FALSE),""))</x:f>
      </x:c>
      <x:c r="I190" s="54" t="str">
        <x:f>IF($C190="","",IFERROR(VLOOKUP($C190,'商品_作業マスタ'!$A$2:$G$200,6,FALSE),""))</x:f>
      </x:c>
      <x:c r="J190" s="52" t="str">
        <x:f>IF(OR($B190="",$F190="",$H190=""),"",$F190*$H190)</x:f>
      </x:c>
      <x:c r="K190" s="52" t="str">
        <x:f>IF($J190="","",ROUND($J190*$I190,0))</x:f>
      </x:c>
      <x:c r="L190" s="52" t="str">
        <x:f>IF($J190="","",$J190+$K190)</x:f>
      </x:c>
      <x:c r="M190" s="42"/>
    </x:row>
    <x:row r="191">
      <x:c r="A191" s="42"/>
      <x:c r="B191" s="42"/>
      <x:c r="C191" s="42"/>
      <x:c r="D191" s="42" t="str">
        <x:f>IF($C191="","",IFERROR(VLOOKUP($C191,'商品_作業マスタ'!$A$2:$G$200,2,FALSE),""))</x:f>
      </x:c>
      <x:c r="E191" s="42" t="str">
        <x:f>IF($C191="","",IFERROR(VLOOKUP($C191,'商品_作業マスタ'!$A$2:$G$200,3,FALSE),""))</x:f>
      </x:c>
      <x:c r="F191" s="42"/>
      <x:c r="G191" s="42" t="str">
        <x:f>IF($C191="","",IFERROR(VLOOKUP($C191,'商品_作業マスタ'!$A$2:$G$200,4,FALSE),""))</x:f>
      </x:c>
      <x:c r="H191" s="52" t="str">
        <x:f>IF($C191="","",IFERROR(VLOOKUP($C191,'商品_作業マスタ'!$A$2:$G$200,5,FALSE),""))</x:f>
      </x:c>
      <x:c r="I191" s="54" t="str">
        <x:f>IF($C191="","",IFERROR(VLOOKUP($C191,'商品_作業マスタ'!$A$2:$G$200,6,FALSE),""))</x:f>
      </x:c>
      <x:c r="J191" s="52" t="str">
        <x:f>IF(OR($B191="",$F191="",$H191=""),"",$F191*$H191)</x:f>
      </x:c>
      <x:c r="K191" s="52" t="str">
        <x:f>IF($J191="","",ROUND($J191*$I191,0))</x:f>
      </x:c>
      <x:c r="L191" s="52" t="str">
        <x:f>IF($J191="","",$J191+$K191)</x:f>
      </x:c>
      <x:c r="M191" s="42"/>
    </x:row>
    <x:row r="192">
      <x:c r="A192" s="42"/>
      <x:c r="B192" s="42"/>
      <x:c r="C192" s="42"/>
      <x:c r="D192" s="42" t="str">
        <x:f>IF($C192="","",IFERROR(VLOOKUP($C192,'商品_作業マスタ'!$A$2:$G$200,2,FALSE),""))</x:f>
      </x:c>
      <x:c r="E192" s="42" t="str">
        <x:f>IF($C192="","",IFERROR(VLOOKUP($C192,'商品_作業マスタ'!$A$2:$G$200,3,FALSE),""))</x:f>
      </x:c>
      <x:c r="F192" s="42"/>
      <x:c r="G192" s="42" t="str">
        <x:f>IF($C192="","",IFERROR(VLOOKUP($C192,'商品_作業マスタ'!$A$2:$G$200,4,FALSE),""))</x:f>
      </x:c>
      <x:c r="H192" s="52" t="str">
        <x:f>IF($C192="","",IFERROR(VLOOKUP($C192,'商品_作業マスタ'!$A$2:$G$200,5,FALSE),""))</x:f>
      </x:c>
      <x:c r="I192" s="54" t="str">
        <x:f>IF($C192="","",IFERROR(VLOOKUP($C192,'商品_作業マスタ'!$A$2:$G$200,6,FALSE),""))</x:f>
      </x:c>
      <x:c r="J192" s="52" t="str">
        <x:f>IF(OR($B192="",$F192="",$H192=""),"",$F192*$H192)</x:f>
      </x:c>
      <x:c r="K192" s="52" t="str">
        <x:f>IF($J192="","",ROUND($J192*$I192,0))</x:f>
      </x:c>
      <x:c r="L192" s="52" t="str">
        <x:f>IF($J192="","",$J192+$K192)</x:f>
      </x:c>
      <x:c r="M192" s="42"/>
    </x:row>
    <x:row r="193">
      <x:c r="A193" s="42"/>
      <x:c r="B193" s="42"/>
      <x:c r="C193" s="42"/>
      <x:c r="D193" s="42" t="str">
        <x:f>IF($C193="","",IFERROR(VLOOKUP($C193,'商品_作業マスタ'!$A$2:$G$200,2,FALSE),""))</x:f>
      </x:c>
      <x:c r="E193" s="42" t="str">
        <x:f>IF($C193="","",IFERROR(VLOOKUP($C193,'商品_作業マスタ'!$A$2:$G$200,3,FALSE),""))</x:f>
      </x:c>
      <x:c r="F193" s="42"/>
      <x:c r="G193" s="42" t="str">
        <x:f>IF($C193="","",IFERROR(VLOOKUP($C193,'商品_作業マスタ'!$A$2:$G$200,4,FALSE),""))</x:f>
      </x:c>
      <x:c r="H193" s="52" t="str">
        <x:f>IF($C193="","",IFERROR(VLOOKUP($C193,'商品_作業マスタ'!$A$2:$G$200,5,FALSE),""))</x:f>
      </x:c>
      <x:c r="I193" s="54" t="str">
        <x:f>IF($C193="","",IFERROR(VLOOKUP($C193,'商品_作業マスタ'!$A$2:$G$200,6,FALSE),""))</x:f>
      </x:c>
      <x:c r="J193" s="52" t="str">
        <x:f>IF(OR($B193="",$F193="",$H193=""),"",$F193*$H193)</x:f>
      </x:c>
      <x:c r="K193" s="52" t="str">
        <x:f>IF($J193="","",ROUND($J193*$I193,0))</x:f>
      </x:c>
      <x:c r="L193" s="52" t="str">
        <x:f>IF($J193="","",$J193+$K193)</x:f>
      </x:c>
      <x:c r="M193" s="42"/>
    </x:row>
    <x:row r="194">
      <x:c r="A194" s="42"/>
      <x:c r="B194" s="42"/>
      <x:c r="C194" s="42"/>
      <x:c r="D194" s="42" t="str">
        <x:f>IF($C194="","",IFERROR(VLOOKUP($C194,'商品_作業マスタ'!$A$2:$G$200,2,FALSE),""))</x:f>
      </x:c>
      <x:c r="E194" s="42" t="str">
        <x:f>IF($C194="","",IFERROR(VLOOKUP($C194,'商品_作業マスタ'!$A$2:$G$200,3,FALSE),""))</x:f>
      </x:c>
      <x:c r="F194" s="42"/>
      <x:c r="G194" s="42" t="str">
        <x:f>IF($C194="","",IFERROR(VLOOKUP($C194,'商品_作業マスタ'!$A$2:$G$200,4,FALSE),""))</x:f>
      </x:c>
      <x:c r="H194" s="52" t="str">
        <x:f>IF($C194="","",IFERROR(VLOOKUP($C194,'商品_作業マスタ'!$A$2:$G$200,5,FALSE),""))</x:f>
      </x:c>
      <x:c r="I194" s="54" t="str">
        <x:f>IF($C194="","",IFERROR(VLOOKUP($C194,'商品_作業マスタ'!$A$2:$G$200,6,FALSE),""))</x:f>
      </x:c>
      <x:c r="J194" s="52" t="str">
        <x:f>IF(OR($B194="",$F194="",$H194=""),"",$F194*$H194)</x:f>
      </x:c>
      <x:c r="K194" s="52" t="str">
        <x:f>IF($J194="","",ROUND($J194*$I194,0))</x:f>
      </x:c>
      <x:c r="L194" s="52" t="str">
        <x:f>IF($J194="","",$J194+$K194)</x:f>
      </x:c>
      <x:c r="M194" s="42"/>
    </x:row>
    <x:row r="195">
      <x:c r="A195" s="42"/>
      <x:c r="B195" s="42"/>
      <x:c r="C195" s="42"/>
      <x:c r="D195" s="42" t="str">
        <x:f>IF($C195="","",IFERROR(VLOOKUP($C195,'商品_作業マスタ'!$A$2:$G$200,2,FALSE),""))</x:f>
      </x:c>
      <x:c r="E195" s="42" t="str">
        <x:f>IF($C195="","",IFERROR(VLOOKUP($C195,'商品_作業マスタ'!$A$2:$G$200,3,FALSE),""))</x:f>
      </x:c>
      <x:c r="F195" s="42"/>
      <x:c r="G195" s="42" t="str">
        <x:f>IF($C195="","",IFERROR(VLOOKUP($C195,'商品_作業マスタ'!$A$2:$G$200,4,FALSE),""))</x:f>
      </x:c>
      <x:c r="H195" s="52" t="str">
        <x:f>IF($C195="","",IFERROR(VLOOKUP($C195,'商品_作業マスタ'!$A$2:$G$200,5,FALSE),""))</x:f>
      </x:c>
      <x:c r="I195" s="54" t="str">
        <x:f>IF($C195="","",IFERROR(VLOOKUP($C195,'商品_作業マスタ'!$A$2:$G$200,6,FALSE),""))</x:f>
      </x:c>
      <x:c r="J195" s="52" t="str">
        <x:f>IF(OR($B195="",$F195="",$H195=""),"",$F195*$H195)</x:f>
      </x:c>
      <x:c r="K195" s="52" t="str">
        <x:f>IF($J195="","",ROUND($J195*$I195,0))</x:f>
      </x:c>
      <x:c r="L195" s="52" t="str">
        <x:f>IF($J195="","",$J195+$K195)</x:f>
      </x:c>
      <x:c r="M195" s="42"/>
    </x:row>
    <x:row r="196">
      <x:c r="A196" s="42"/>
      <x:c r="B196" s="42"/>
      <x:c r="C196" s="42"/>
      <x:c r="D196" s="42" t="str">
        <x:f>IF($C196="","",IFERROR(VLOOKUP($C196,'商品_作業マスタ'!$A$2:$G$200,2,FALSE),""))</x:f>
      </x:c>
      <x:c r="E196" s="42" t="str">
        <x:f>IF($C196="","",IFERROR(VLOOKUP($C196,'商品_作業マスタ'!$A$2:$G$200,3,FALSE),""))</x:f>
      </x:c>
      <x:c r="F196" s="42"/>
      <x:c r="G196" s="42" t="str">
        <x:f>IF($C196="","",IFERROR(VLOOKUP($C196,'商品_作業マスタ'!$A$2:$G$200,4,FALSE),""))</x:f>
      </x:c>
      <x:c r="H196" s="52" t="str">
        <x:f>IF($C196="","",IFERROR(VLOOKUP($C196,'商品_作業マスタ'!$A$2:$G$200,5,FALSE),""))</x:f>
      </x:c>
      <x:c r="I196" s="54" t="str">
        <x:f>IF($C196="","",IFERROR(VLOOKUP($C196,'商品_作業マスタ'!$A$2:$G$200,6,FALSE),""))</x:f>
      </x:c>
      <x:c r="J196" s="52" t="str">
        <x:f>IF(OR($B196="",$F196="",$H196=""),"",$F196*$H196)</x:f>
      </x:c>
      <x:c r="K196" s="52" t="str">
        <x:f>IF($J196="","",ROUND($J196*$I196,0))</x:f>
      </x:c>
      <x:c r="L196" s="52" t="str">
        <x:f>IF($J196="","",$J196+$K196)</x:f>
      </x:c>
      <x:c r="M196" s="42"/>
    </x:row>
    <x:row r="197">
      <x:c r="A197" s="42"/>
      <x:c r="B197" s="42"/>
      <x:c r="C197" s="42"/>
      <x:c r="D197" s="42" t="str">
        <x:f>IF($C197="","",IFERROR(VLOOKUP($C197,'商品_作業マスタ'!$A$2:$G$200,2,FALSE),""))</x:f>
      </x:c>
      <x:c r="E197" s="42" t="str">
        <x:f>IF($C197="","",IFERROR(VLOOKUP($C197,'商品_作業マスタ'!$A$2:$G$200,3,FALSE),""))</x:f>
      </x:c>
      <x:c r="F197" s="42"/>
      <x:c r="G197" s="42" t="str">
        <x:f>IF($C197="","",IFERROR(VLOOKUP($C197,'商品_作業マスタ'!$A$2:$G$200,4,FALSE),""))</x:f>
      </x:c>
      <x:c r="H197" s="52" t="str">
        <x:f>IF($C197="","",IFERROR(VLOOKUP($C197,'商品_作業マスタ'!$A$2:$G$200,5,FALSE),""))</x:f>
      </x:c>
      <x:c r="I197" s="54" t="str">
        <x:f>IF($C197="","",IFERROR(VLOOKUP($C197,'商品_作業マスタ'!$A$2:$G$200,6,FALSE),""))</x:f>
      </x:c>
      <x:c r="J197" s="52" t="str">
        <x:f>IF(OR($B197="",$F197="",$H197=""),"",$F197*$H197)</x:f>
      </x:c>
      <x:c r="K197" s="52" t="str">
        <x:f>IF($J197="","",ROUND($J197*$I197,0))</x:f>
      </x:c>
      <x:c r="L197" s="52" t="str">
        <x:f>IF($J197="","",$J197+$K197)</x:f>
      </x:c>
      <x:c r="M197" s="42"/>
    </x:row>
    <x:row r="198">
      <x:c r="A198" s="42"/>
      <x:c r="B198" s="42"/>
      <x:c r="C198" s="42"/>
      <x:c r="D198" s="42" t="str">
        <x:f>IF($C198="","",IFERROR(VLOOKUP($C198,'商品_作業マスタ'!$A$2:$G$200,2,FALSE),""))</x:f>
      </x:c>
      <x:c r="E198" s="42" t="str">
        <x:f>IF($C198="","",IFERROR(VLOOKUP($C198,'商品_作業マスタ'!$A$2:$G$200,3,FALSE),""))</x:f>
      </x:c>
      <x:c r="F198" s="42"/>
      <x:c r="G198" s="42" t="str">
        <x:f>IF($C198="","",IFERROR(VLOOKUP($C198,'商品_作業マスタ'!$A$2:$G$200,4,FALSE),""))</x:f>
      </x:c>
      <x:c r="H198" s="52" t="str">
        <x:f>IF($C198="","",IFERROR(VLOOKUP($C198,'商品_作業マスタ'!$A$2:$G$200,5,FALSE),""))</x:f>
      </x:c>
      <x:c r="I198" s="54" t="str">
        <x:f>IF($C198="","",IFERROR(VLOOKUP($C198,'商品_作業マスタ'!$A$2:$G$200,6,FALSE),""))</x:f>
      </x:c>
      <x:c r="J198" s="52" t="str">
        <x:f>IF(OR($B198="",$F198="",$H198=""),"",$F198*$H198)</x:f>
      </x:c>
      <x:c r="K198" s="52" t="str">
        <x:f>IF($J198="","",ROUND($J198*$I198,0))</x:f>
      </x:c>
      <x:c r="L198" s="52" t="str">
        <x:f>IF($J198="","",$J198+$K198)</x:f>
      </x:c>
      <x:c r="M198" s="42"/>
    </x:row>
    <x:row r="199">
      <x:c r="A199" s="42"/>
      <x:c r="B199" s="42"/>
      <x:c r="C199" s="42"/>
      <x:c r="D199" s="42" t="str">
        <x:f>IF($C199="","",IFERROR(VLOOKUP($C199,'商品_作業マスタ'!$A$2:$G$200,2,FALSE),""))</x:f>
      </x:c>
      <x:c r="E199" s="42" t="str">
        <x:f>IF($C199="","",IFERROR(VLOOKUP($C199,'商品_作業マスタ'!$A$2:$G$200,3,FALSE),""))</x:f>
      </x:c>
      <x:c r="F199" s="42"/>
      <x:c r="G199" s="42" t="str">
        <x:f>IF($C199="","",IFERROR(VLOOKUP($C199,'商品_作業マスタ'!$A$2:$G$200,4,FALSE),""))</x:f>
      </x:c>
      <x:c r="H199" s="52" t="str">
        <x:f>IF($C199="","",IFERROR(VLOOKUP($C199,'商品_作業マスタ'!$A$2:$G$200,5,FALSE),""))</x:f>
      </x:c>
      <x:c r="I199" s="54" t="str">
        <x:f>IF($C199="","",IFERROR(VLOOKUP($C199,'商品_作業マスタ'!$A$2:$G$200,6,FALSE),""))</x:f>
      </x:c>
      <x:c r="J199" s="52" t="str">
        <x:f>IF(OR($B199="",$F199="",$H199=""),"",$F199*$H199)</x:f>
      </x:c>
      <x:c r="K199" s="52" t="str">
        <x:f>IF($J199="","",ROUND($J199*$I199,0))</x:f>
      </x:c>
      <x:c r="L199" s="52" t="str">
        <x:f>IF($J199="","",$J199+$K199)</x:f>
      </x:c>
      <x:c r="M199" s="42"/>
    </x:row>
    <x:row r="200">
      <x:c r="A200" s="42"/>
      <x:c r="B200" s="42"/>
      <x:c r="C200" s="42"/>
      <x:c r="D200" s="42" t="str">
        <x:f>IF($C200="","",IFERROR(VLOOKUP($C200,'商品_作業マスタ'!$A$2:$G$200,2,FALSE),""))</x:f>
      </x:c>
      <x:c r="E200" s="42" t="str">
        <x:f>IF($C200="","",IFERROR(VLOOKUP($C200,'商品_作業マスタ'!$A$2:$G$200,3,FALSE),""))</x:f>
      </x:c>
      <x:c r="F200" s="42"/>
      <x:c r="G200" s="42" t="str">
        <x:f>IF($C200="","",IFERROR(VLOOKUP($C200,'商品_作業マスタ'!$A$2:$G$200,4,FALSE),""))</x:f>
      </x:c>
      <x:c r="H200" s="52" t="str">
        <x:f>IF($C200="","",IFERROR(VLOOKUP($C200,'商品_作業マスタ'!$A$2:$G$200,5,FALSE),""))</x:f>
      </x:c>
      <x:c r="I200" s="54" t="str">
        <x:f>IF($C200="","",IFERROR(VLOOKUP($C200,'商品_作業マスタ'!$A$2:$G$200,6,FALSE),""))</x:f>
      </x:c>
      <x:c r="J200" s="52" t="str">
        <x:f>IF(OR($B200="",$F200="",$H200=""),"",$F200*$H200)</x:f>
      </x:c>
      <x:c r="K200" s="52" t="str">
        <x:f>IF($J200="","",ROUND($J200*$I200,0))</x:f>
      </x:c>
      <x:c r="L200" s="52" t="str">
        <x:f>IF($J200="","",$J200+$K200)</x:f>
      </x:c>
      <x:c r="M200" s="42"/>
    </x:row>
    <x:row r="201">
      <x:c r="A201" s="42"/>
      <x:c r="B201" s="42"/>
      <x:c r="C201" s="42"/>
      <x:c r="D201" s="42" t="str">
        <x:f>IF($C201="","",IFERROR(VLOOKUP($C201,'商品_作業マスタ'!$A$2:$G$200,2,FALSE),""))</x:f>
      </x:c>
      <x:c r="E201" s="42" t="str">
        <x:f>IF($C201="","",IFERROR(VLOOKUP($C201,'商品_作業マスタ'!$A$2:$G$200,3,FALSE),""))</x:f>
      </x:c>
      <x:c r="F201" s="42"/>
      <x:c r="G201" s="42" t="str">
        <x:f>IF($C201="","",IFERROR(VLOOKUP($C201,'商品_作業マスタ'!$A$2:$G$200,4,FALSE),""))</x:f>
      </x:c>
      <x:c r="H201" s="52" t="str">
        <x:f>IF($C201="","",IFERROR(VLOOKUP($C201,'商品_作業マスタ'!$A$2:$G$200,5,FALSE),""))</x:f>
      </x:c>
      <x:c r="I201" s="54" t="str">
        <x:f>IF($C201="","",IFERROR(VLOOKUP($C201,'商品_作業マスタ'!$A$2:$G$200,6,FALSE),""))</x:f>
      </x:c>
      <x:c r="J201" s="52" t="str">
        <x:f>IF(OR($B201="",$F201="",$H201=""),"",$F201*$H201)</x:f>
      </x:c>
      <x:c r="K201" s="52" t="str">
        <x:f>IF($J201="","",ROUND($J201*$I201,0))</x:f>
      </x:c>
      <x:c r="L201" s="52" t="str">
        <x:f>IF($J201="","",$J201+$K201)</x:f>
      </x:c>
      <x:c r="M201" s="42"/>
    </x:row>
    <x:row r="202">
      <x:c r="A202" s="42"/>
      <x:c r="B202" s="42"/>
      <x:c r="C202" s="42"/>
      <x:c r="D202" s="42" t="str">
        <x:f>IF($C202="","",IFERROR(VLOOKUP($C202,'商品_作業マスタ'!$A$2:$G$200,2,FALSE),""))</x:f>
      </x:c>
      <x:c r="E202" s="42" t="str">
        <x:f>IF($C202="","",IFERROR(VLOOKUP($C202,'商品_作業マスタ'!$A$2:$G$200,3,FALSE),""))</x:f>
      </x:c>
      <x:c r="F202" s="42"/>
      <x:c r="G202" s="42" t="str">
        <x:f>IF($C202="","",IFERROR(VLOOKUP($C202,'商品_作業マスタ'!$A$2:$G$200,4,FALSE),""))</x:f>
      </x:c>
      <x:c r="H202" s="52" t="str">
        <x:f>IF($C202="","",IFERROR(VLOOKUP($C202,'商品_作業マスタ'!$A$2:$G$200,5,FALSE),""))</x:f>
      </x:c>
      <x:c r="I202" s="54" t="str">
        <x:f>IF($C202="","",IFERROR(VLOOKUP($C202,'商品_作業マスタ'!$A$2:$G$200,6,FALSE),""))</x:f>
      </x:c>
      <x:c r="J202" s="52" t="str">
        <x:f>IF(OR($B202="",$F202="",$H202=""),"",$F202*$H202)</x:f>
      </x:c>
      <x:c r="K202" s="52" t="str">
        <x:f>IF($J202="","",ROUND($J202*$I202,0))</x:f>
      </x:c>
      <x:c r="L202" s="52" t="str">
        <x:f>IF($J202="","",$J202+$K202)</x:f>
      </x:c>
      <x:c r="M202" s="42"/>
    </x:row>
    <x:row r="203">
      <x:c r="A203" s="42"/>
      <x:c r="B203" s="42"/>
      <x:c r="C203" s="42"/>
      <x:c r="D203" s="42" t="str">
        <x:f>IF($C203="","",IFERROR(VLOOKUP($C203,'商品_作業マスタ'!$A$2:$G$200,2,FALSE),""))</x:f>
      </x:c>
      <x:c r="E203" s="42" t="str">
        <x:f>IF($C203="","",IFERROR(VLOOKUP($C203,'商品_作業マスタ'!$A$2:$G$200,3,FALSE),""))</x:f>
      </x:c>
      <x:c r="F203" s="42"/>
      <x:c r="G203" s="42" t="str">
        <x:f>IF($C203="","",IFERROR(VLOOKUP($C203,'商品_作業マスタ'!$A$2:$G$200,4,FALSE),""))</x:f>
      </x:c>
      <x:c r="H203" s="52" t="str">
        <x:f>IF($C203="","",IFERROR(VLOOKUP($C203,'商品_作業マスタ'!$A$2:$G$200,5,FALSE),""))</x:f>
      </x:c>
      <x:c r="I203" s="54" t="str">
        <x:f>IF($C203="","",IFERROR(VLOOKUP($C203,'商品_作業マスタ'!$A$2:$G$200,6,FALSE),""))</x:f>
      </x:c>
      <x:c r="J203" s="52" t="str">
        <x:f>IF(OR($B203="",$F203="",$H203=""),"",$F203*$H203)</x:f>
      </x:c>
      <x:c r="K203" s="52" t="str">
        <x:f>IF($J203="","",ROUND($J203*$I203,0))</x:f>
      </x:c>
      <x:c r="L203" s="52" t="str">
        <x:f>IF($J203="","",$J203+$K203)</x:f>
      </x:c>
      <x:c r="M203" s="42"/>
    </x:row>
    <x:row r="204">
      <x:c r="A204" s="42"/>
      <x:c r="B204" s="42"/>
      <x:c r="C204" s="42"/>
      <x:c r="D204" s="42" t="str">
        <x:f>IF($C204="","",IFERROR(VLOOKUP($C204,'商品_作業マスタ'!$A$2:$G$200,2,FALSE),""))</x:f>
      </x:c>
      <x:c r="E204" s="42" t="str">
        <x:f>IF($C204="","",IFERROR(VLOOKUP($C204,'商品_作業マスタ'!$A$2:$G$200,3,FALSE),""))</x:f>
      </x:c>
      <x:c r="F204" s="42"/>
      <x:c r="G204" s="42" t="str">
        <x:f>IF($C204="","",IFERROR(VLOOKUP($C204,'商品_作業マスタ'!$A$2:$G$200,4,FALSE),""))</x:f>
      </x:c>
      <x:c r="H204" s="52" t="str">
        <x:f>IF($C204="","",IFERROR(VLOOKUP($C204,'商品_作業マスタ'!$A$2:$G$200,5,FALSE),""))</x:f>
      </x:c>
      <x:c r="I204" s="54" t="str">
        <x:f>IF($C204="","",IFERROR(VLOOKUP($C204,'商品_作業マスタ'!$A$2:$G$200,6,FALSE),""))</x:f>
      </x:c>
      <x:c r="J204" s="52" t="str">
        <x:f>IF(OR($B204="",$F204="",$H204=""),"",$F204*$H204)</x:f>
      </x:c>
      <x:c r="K204" s="52" t="str">
        <x:f>IF($J204="","",ROUND($J204*$I204,0))</x:f>
      </x:c>
      <x:c r="L204" s="52" t="str">
        <x:f>IF($J204="","",$J204+$K204)</x:f>
      </x:c>
      <x:c r="M204" s="42"/>
    </x:row>
    <x:row r="205">
      <x:c r="A205" s="42"/>
      <x:c r="B205" s="42"/>
      <x:c r="C205" s="42"/>
      <x:c r="D205" s="42" t="str">
        <x:f>IF($C205="","",IFERROR(VLOOKUP($C205,'商品_作業マスタ'!$A$2:$G$200,2,FALSE),""))</x:f>
      </x:c>
      <x:c r="E205" s="42" t="str">
        <x:f>IF($C205="","",IFERROR(VLOOKUP($C205,'商品_作業マスタ'!$A$2:$G$200,3,FALSE),""))</x:f>
      </x:c>
      <x:c r="F205" s="42"/>
      <x:c r="G205" s="42" t="str">
        <x:f>IF($C205="","",IFERROR(VLOOKUP($C205,'商品_作業マスタ'!$A$2:$G$200,4,FALSE),""))</x:f>
      </x:c>
      <x:c r="H205" s="52" t="str">
        <x:f>IF($C205="","",IFERROR(VLOOKUP($C205,'商品_作業マスタ'!$A$2:$G$200,5,FALSE),""))</x:f>
      </x:c>
      <x:c r="I205" s="54" t="str">
        <x:f>IF($C205="","",IFERROR(VLOOKUP($C205,'商品_作業マスタ'!$A$2:$G$200,6,FALSE),""))</x:f>
      </x:c>
      <x:c r="J205" s="52" t="str">
        <x:f>IF(OR($B205="",$F205="",$H205=""),"",$F205*$H205)</x:f>
      </x:c>
      <x:c r="K205" s="52" t="str">
        <x:f>IF($J205="","",ROUND($J205*$I205,0))</x:f>
      </x:c>
      <x:c r="L205" s="52" t="str">
        <x:f>IF($J205="","",$J205+$K205)</x:f>
      </x:c>
      <x:c r="M205" s="42"/>
    </x:row>
    <x:row r="206">
      <x:c r="A206" s="42"/>
      <x:c r="B206" s="42"/>
      <x:c r="C206" s="42"/>
      <x:c r="D206" s="42" t="str">
        <x:f>IF($C206="","",IFERROR(VLOOKUP($C206,'商品_作業マスタ'!$A$2:$G$200,2,FALSE),""))</x:f>
      </x:c>
      <x:c r="E206" s="42" t="str">
        <x:f>IF($C206="","",IFERROR(VLOOKUP($C206,'商品_作業マスタ'!$A$2:$G$200,3,FALSE),""))</x:f>
      </x:c>
      <x:c r="F206" s="42"/>
      <x:c r="G206" s="42" t="str">
        <x:f>IF($C206="","",IFERROR(VLOOKUP($C206,'商品_作業マスタ'!$A$2:$G$200,4,FALSE),""))</x:f>
      </x:c>
      <x:c r="H206" s="52" t="str">
        <x:f>IF($C206="","",IFERROR(VLOOKUP($C206,'商品_作業マスタ'!$A$2:$G$200,5,FALSE),""))</x:f>
      </x:c>
      <x:c r="I206" s="54" t="str">
        <x:f>IF($C206="","",IFERROR(VLOOKUP($C206,'商品_作業マスタ'!$A$2:$G$200,6,FALSE),""))</x:f>
      </x:c>
      <x:c r="J206" s="52" t="str">
        <x:f>IF(OR($B206="",$F206="",$H206=""),"",$F206*$H206)</x:f>
      </x:c>
      <x:c r="K206" s="52" t="str">
        <x:f>IF($J206="","",ROUND($J206*$I206,0))</x:f>
      </x:c>
      <x:c r="L206" s="52" t="str">
        <x:f>IF($J206="","",$J206+$K206)</x:f>
      </x:c>
      <x:c r="M206" s="42"/>
    </x:row>
    <x:row r="207">
      <x:c r="A207" s="42"/>
      <x:c r="B207" s="42"/>
      <x:c r="C207" s="42"/>
      <x:c r="D207" s="42" t="str">
        <x:f>IF($C207="","",IFERROR(VLOOKUP($C207,'商品_作業マスタ'!$A$2:$G$200,2,FALSE),""))</x:f>
      </x:c>
      <x:c r="E207" s="42" t="str">
        <x:f>IF($C207="","",IFERROR(VLOOKUP($C207,'商品_作業マスタ'!$A$2:$G$200,3,FALSE),""))</x:f>
      </x:c>
      <x:c r="F207" s="42"/>
      <x:c r="G207" s="42" t="str">
        <x:f>IF($C207="","",IFERROR(VLOOKUP($C207,'商品_作業マスタ'!$A$2:$G$200,4,FALSE),""))</x:f>
      </x:c>
      <x:c r="H207" s="52" t="str">
        <x:f>IF($C207="","",IFERROR(VLOOKUP($C207,'商品_作業マスタ'!$A$2:$G$200,5,FALSE),""))</x:f>
      </x:c>
      <x:c r="I207" s="54" t="str">
        <x:f>IF($C207="","",IFERROR(VLOOKUP($C207,'商品_作業マスタ'!$A$2:$G$200,6,FALSE),""))</x:f>
      </x:c>
      <x:c r="J207" s="52" t="str">
        <x:f>IF(OR($B207="",$F207="",$H207=""),"",$F207*$H207)</x:f>
      </x:c>
      <x:c r="K207" s="52" t="str">
        <x:f>IF($J207="","",ROUND($J207*$I207,0))</x:f>
      </x:c>
      <x:c r="L207" s="52" t="str">
        <x:f>IF($J207="","",$J207+$K207)</x:f>
      </x:c>
      <x:c r="M207" s="42"/>
    </x:row>
    <x:row r="208">
      <x:c r="A208" s="42"/>
      <x:c r="B208" s="42"/>
      <x:c r="C208" s="42"/>
      <x:c r="D208" s="42" t="str">
        <x:f>IF($C208="","",IFERROR(VLOOKUP($C208,'商品_作業マスタ'!$A$2:$G$200,2,FALSE),""))</x:f>
      </x:c>
      <x:c r="E208" s="42" t="str">
        <x:f>IF($C208="","",IFERROR(VLOOKUP($C208,'商品_作業マスタ'!$A$2:$G$200,3,FALSE),""))</x:f>
      </x:c>
      <x:c r="F208" s="42"/>
      <x:c r="G208" s="42" t="str">
        <x:f>IF($C208="","",IFERROR(VLOOKUP($C208,'商品_作業マスタ'!$A$2:$G$200,4,FALSE),""))</x:f>
      </x:c>
      <x:c r="H208" s="52" t="str">
        <x:f>IF($C208="","",IFERROR(VLOOKUP($C208,'商品_作業マスタ'!$A$2:$G$200,5,FALSE),""))</x:f>
      </x:c>
      <x:c r="I208" s="54" t="str">
        <x:f>IF($C208="","",IFERROR(VLOOKUP($C208,'商品_作業マスタ'!$A$2:$G$200,6,FALSE),""))</x:f>
      </x:c>
      <x:c r="J208" s="52" t="str">
        <x:f>IF(OR($B208="",$F208="",$H208=""),"",$F208*$H208)</x:f>
      </x:c>
      <x:c r="K208" s="52" t="str">
        <x:f>IF($J208="","",ROUND($J208*$I208,0))</x:f>
      </x:c>
      <x:c r="L208" s="52" t="str">
        <x:f>IF($J208="","",$J208+$K208)</x:f>
      </x:c>
      <x:c r="M208" s="42"/>
    </x:row>
    <x:row r="209">
      <x:c r="A209" s="42"/>
      <x:c r="B209" s="42"/>
      <x:c r="C209" s="42"/>
      <x:c r="D209" s="42" t="str">
        <x:f>IF($C209="","",IFERROR(VLOOKUP($C209,'商品_作業マスタ'!$A$2:$G$200,2,FALSE),""))</x:f>
      </x:c>
      <x:c r="E209" s="42" t="str">
        <x:f>IF($C209="","",IFERROR(VLOOKUP($C209,'商品_作業マスタ'!$A$2:$G$200,3,FALSE),""))</x:f>
      </x:c>
      <x:c r="F209" s="42"/>
      <x:c r="G209" s="42" t="str">
        <x:f>IF($C209="","",IFERROR(VLOOKUP($C209,'商品_作業マスタ'!$A$2:$G$200,4,FALSE),""))</x:f>
      </x:c>
      <x:c r="H209" s="52" t="str">
        <x:f>IF($C209="","",IFERROR(VLOOKUP($C209,'商品_作業マスタ'!$A$2:$G$200,5,FALSE),""))</x:f>
      </x:c>
      <x:c r="I209" s="54" t="str">
        <x:f>IF($C209="","",IFERROR(VLOOKUP($C209,'商品_作業マスタ'!$A$2:$G$200,6,FALSE),""))</x:f>
      </x:c>
      <x:c r="J209" s="52" t="str">
        <x:f>IF(OR($B209="",$F209="",$H209=""),"",$F209*$H209)</x:f>
      </x:c>
      <x:c r="K209" s="52" t="str">
        <x:f>IF($J209="","",ROUND($J209*$I209,0))</x:f>
      </x:c>
      <x:c r="L209" s="52" t="str">
        <x:f>IF($J209="","",$J209+$K209)</x:f>
      </x:c>
      <x:c r="M209" s="42"/>
    </x:row>
    <x:row r="210">
      <x:c r="A210" s="42"/>
      <x:c r="B210" s="42"/>
      <x:c r="C210" s="42"/>
      <x:c r="D210" s="42" t="str">
        <x:f>IF($C210="","",IFERROR(VLOOKUP($C210,'商品_作業マスタ'!$A$2:$G$200,2,FALSE),""))</x:f>
      </x:c>
      <x:c r="E210" s="42" t="str">
        <x:f>IF($C210="","",IFERROR(VLOOKUP($C210,'商品_作業マスタ'!$A$2:$G$200,3,FALSE),""))</x:f>
      </x:c>
      <x:c r="F210" s="42"/>
      <x:c r="G210" s="42" t="str">
        <x:f>IF($C210="","",IFERROR(VLOOKUP($C210,'商品_作業マスタ'!$A$2:$G$200,4,FALSE),""))</x:f>
      </x:c>
      <x:c r="H210" s="52" t="str">
        <x:f>IF($C210="","",IFERROR(VLOOKUP($C210,'商品_作業マスタ'!$A$2:$G$200,5,FALSE),""))</x:f>
      </x:c>
      <x:c r="I210" s="54" t="str">
        <x:f>IF($C210="","",IFERROR(VLOOKUP($C210,'商品_作業マスタ'!$A$2:$G$200,6,FALSE),""))</x:f>
      </x:c>
      <x:c r="J210" s="52" t="str">
        <x:f>IF(OR($B210="",$F210="",$H210=""),"",$F210*$H210)</x:f>
      </x:c>
      <x:c r="K210" s="52" t="str">
        <x:f>IF($J210="","",ROUND($J210*$I210,0))</x:f>
      </x:c>
      <x:c r="L210" s="52" t="str">
        <x:f>IF($J210="","",$J210+$K210)</x:f>
      </x:c>
      <x:c r="M210" s="42"/>
    </x:row>
    <x:row r="211">
      <x:c r="A211" s="42"/>
      <x:c r="B211" s="42"/>
      <x:c r="C211" s="42"/>
      <x:c r="D211" s="42" t="str">
        <x:f>IF($C211="","",IFERROR(VLOOKUP($C211,'商品_作業マスタ'!$A$2:$G$200,2,FALSE),""))</x:f>
      </x:c>
      <x:c r="E211" s="42" t="str">
        <x:f>IF($C211="","",IFERROR(VLOOKUP($C211,'商品_作業マスタ'!$A$2:$G$200,3,FALSE),""))</x:f>
      </x:c>
      <x:c r="F211" s="42"/>
      <x:c r="G211" s="42" t="str">
        <x:f>IF($C211="","",IFERROR(VLOOKUP($C211,'商品_作業マスタ'!$A$2:$G$200,4,FALSE),""))</x:f>
      </x:c>
      <x:c r="H211" s="52" t="str">
        <x:f>IF($C211="","",IFERROR(VLOOKUP($C211,'商品_作業マスタ'!$A$2:$G$200,5,FALSE),""))</x:f>
      </x:c>
      <x:c r="I211" s="54" t="str">
        <x:f>IF($C211="","",IFERROR(VLOOKUP($C211,'商品_作業マスタ'!$A$2:$G$200,6,FALSE),""))</x:f>
      </x:c>
      <x:c r="J211" s="52" t="str">
        <x:f>IF(OR($B211="",$F211="",$H211=""),"",$F211*$H211)</x:f>
      </x:c>
      <x:c r="K211" s="52" t="str">
        <x:f>IF($J211="","",ROUND($J211*$I211,0))</x:f>
      </x:c>
      <x:c r="L211" s="52" t="str">
        <x:f>IF($J211="","",$J211+$K211)</x:f>
      </x:c>
      <x:c r="M211" s="42"/>
    </x:row>
    <x:row r="212">
      <x:c r="A212" s="42"/>
      <x:c r="B212" s="42"/>
      <x:c r="C212" s="42"/>
      <x:c r="D212" s="42" t="str">
        <x:f>IF($C212="","",IFERROR(VLOOKUP($C212,'商品_作業マスタ'!$A$2:$G$200,2,FALSE),""))</x:f>
      </x:c>
      <x:c r="E212" s="42" t="str">
        <x:f>IF($C212="","",IFERROR(VLOOKUP($C212,'商品_作業マスタ'!$A$2:$G$200,3,FALSE),""))</x:f>
      </x:c>
      <x:c r="F212" s="42"/>
      <x:c r="G212" s="42" t="str">
        <x:f>IF($C212="","",IFERROR(VLOOKUP($C212,'商品_作業マスタ'!$A$2:$G$200,4,FALSE),""))</x:f>
      </x:c>
      <x:c r="H212" s="52" t="str">
        <x:f>IF($C212="","",IFERROR(VLOOKUP($C212,'商品_作業マスタ'!$A$2:$G$200,5,FALSE),""))</x:f>
      </x:c>
      <x:c r="I212" s="54" t="str">
        <x:f>IF($C212="","",IFERROR(VLOOKUP($C212,'商品_作業マスタ'!$A$2:$G$200,6,FALSE),""))</x:f>
      </x:c>
      <x:c r="J212" s="52" t="str">
        <x:f>IF(OR($B212="",$F212="",$H212=""),"",$F212*$H212)</x:f>
      </x:c>
      <x:c r="K212" s="52" t="str">
        <x:f>IF($J212="","",ROUND($J212*$I212,0))</x:f>
      </x:c>
      <x:c r="L212" s="52" t="str">
        <x:f>IF($J212="","",$J212+$K212)</x:f>
      </x:c>
      <x:c r="M212" s="42"/>
    </x:row>
    <x:row r="213">
      <x:c r="A213" s="42"/>
      <x:c r="B213" s="42"/>
      <x:c r="C213" s="42"/>
      <x:c r="D213" s="42" t="str">
        <x:f>IF($C213="","",IFERROR(VLOOKUP($C213,'商品_作業マスタ'!$A$2:$G$200,2,FALSE),""))</x:f>
      </x:c>
      <x:c r="E213" s="42" t="str">
        <x:f>IF($C213="","",IFERROR(VLOOKUP($C213,'商品_作業マスタ'!$A$2:$G$200,3,FALSE),""))</x:f>
      </x:c>
      <x:c r="F213" s="42"/>
      <x:c r="G213" s="42" t="str">
        <x:f>IF($C213="","",IFERROR(VLOOKUP($C213,'商品_作業マスタ'!$A$2:$G$200,4,FALSE),""))</x:f>
      </x:c>
      <x:c r="H213" s="52" t="str">
        <x:f>IF($C213="","",IFERROR(VLOOKUP($C213,'商品_作業マスタ'!$A$2:$G$200,5,FALSE),""))</x:f>
      </x:c>
      <x:c r="I213" s="54" t="str">
        <x:f>IF($C213="","",IFERROR(VLOOKUP($C213,'商品_作業マスタ'!$A$2:$G$200,6,FALSE),""))</x:f>
      </x:c>
      <x:c r="J213" s="52" t="str">
        <x:f>IF(OR($B213="",$F213="",$H213=""),"",$F213*$H213)</x:f>
      </x:c>
      <x:c r="K213" s="52" t="str">
        <x:f>IF($J213="","",ROUND($J213*$I213,0))</x:f>
      </x:c>
      <x:c r="L213" s="52" t="str">
        <x:f>IF($J213="","",$J213+$K213)</x:f>
      </x:c>
      <x:c r="M213" s="42"/>
    </x:row>
    <x:row r="214">
      <x:c r="A214" s="42"/>
      <x:c r="B214" s="42"/>
      <x:c r="C214" s="42"/>
      <x:c r="D214" s="42" t="str">
        <x:f>IF($C214="","",IFERROR(VLOOKUP($C214,'商品_作業マスタ'!$A$2:$G$200,2,FALSE),""))</x:f>
      </x:c>
      <x:c r="E214" s="42" t="str">
        <x:f>IF($C214="","",IFERROR(VLOOKUP($C214,'商品_作業マスタ'!$A$2:$G$200,3,FALSE),""))</x:f>
      </x:c>
      <x:c r="F214" s="42"/>
      <x:c r="G214" s="42" t="str">
        <x:f>IF($C214="","",IFERROR(VLOOKUP($C214,'商品_作業マスタ'!$A$2:$G$200,4,FALSE),""))</x:f>
      </x:c>
      <x:c r="H214" s="52" t="str">
        <x:f>IF($C214="","",IFERROR(VLOOKUP($C214,'商品_作業マスタ'!$A$2:$G$200,5,FALSE),""))</x:f>
      </x:c>
      <x:c r="I214" s="54" t="str">
        <x:f>IF($C214="","",IFERROR(VLOOKUP($C214,'商品_作業マスタ'!$A$2:$G$200,6,FALSE),""))</x:f>
      </x:c>
      <x:c r="J214" s="52" t="str">
        <x:f>IF(OR($B214="",$F214="",$H214=""),"",$F214*$H214)</x:f>
      </x:c>
      <x:c r="K214" s="52" t="str">
        <x:f>IF($J214="","",ROUND($J214*$I214,0))</x:f>
      </x:c>
      <x:c r="L214" s="52" t="str">
        <x:f>IF($J214="","",$J214+$K214)</x:f>
      </x:c>
      <x:c r="M214" s="42"/>
    </x:row>
    <x:row r="215">
      <x:c r="A215" s="42"/>
      <x:c r="B215" s="42"/>
      <x:c r="C215" s="42"/>
      <x:c r="D215" s="42" t="str">
        <x:f>IF($C215="","",IFERROR(VLOOKUP($C215,'商品_作業マスタ'!$A$2:$G$200,2,FALSE),""))</x:f>
      </x:c>
      <x:c r="E215" s="42" t="str">
        <x:f>IF($C215="","",IFERROR(VLOOKUP($C215,'商品_作業マスタ'!$A$2:$G$200,3,FALSE),""))</x:f>
      </x:c>
      <x:c r="F215" s="42"/>
      <x:c r="G215" s="42" t="str">
        <x:f>IF($C215="","",IFERROR(VLOOKUP($C215,'商品_作業マスタ'!$A$2:$G$200,4,FALSE),""))</x:f>
      </x:c>
      <x:c r="H215" s="52" t="str">
        <x:f>IF($C215="","",IFERROR(VLOOKUP($C215,'商品_作業マスタ'!$A$2:$G$200,5,FALSE),""))</x:f>
      </x:c>
      <x:c r="I215" s="54" t="str">
        <x:f>IF($C215="","",IFERROR(VLOOKUP($C215,'商品_作業マスタ'!$A$2:$G$200,6,FALSE),""))</x:f>
      </x:c>
      <x:c r="J215" s="52" t="str">
        <x:f>IF(OR($B215="",$F215="",$H215=""),"",$F215*$H215)</x:f>
      </x:c>
      <x:c r="K215" s="52" t="str">
        <x:f>IF($J215="","",ROUND($J215*$I215,0))</x:f>
      </x:c>
      <x:c r="L215" s="52" t="str">
        <x:f>IF($J215="","",$J215+$K215)</x:f>
      </x:c>
      <x:c r="M215" s="42"/>
    </x:row>
    <x:row r="216">
      <x:c r="A216" s="42"/>
      <x:c r="B216" s="42"/>
      <x:c r="C216" s="42"/>
      <x:c r="D216" s="42" t="str">
        <x:f>IF($C216="","",IFERROR(VLOOKUP($C216,'商品_作業マスタ'!$A$2:$G$200,2,FALSE),""))</x:f>
      </x:c>
      <x:c r="E216" s="42" t="str">
        <x:f>IF($C216="","",IFERROR(VLOOKUP($C216,'商品_作業マスタ'!$A$2:$G$200,3,FALSE),""))</x:f>
      </x:c>
      <x:c r="F216" s="42"/>
      <x:c r="G216" s="42" t="str">
        <x:f>IF($C216="","",IFERROR(VLOOKUP($C216,'商品_作業マスタ'!$A$2:$G$200,4,FALSE),""))</x:f>
      </x:c>
      <x:c r="H216" s="52" t="str">
        <x:f>IF($C216="","",IFERROR(VLOOKUP($C216,'商品_作業マスタ'!$A$2:$G$200,5,FALSE),""))</x:f>
      </x:c>
      <x:c r="I216" s="54" t="str">
        <x:f>IF($C216="","",IFERROR(VLOOKUP($C216,'商品_作業マスタ'!$A$2:$G$200,6,FALSE),""))</x:f>
      </x:c>
      <x:c r="J216" s="52" t="str">
        <x:f>IF(OR($B216="",$F216="",$H216=""),"",$F216*$H216)</x:f>
      </x:c>
      <x:c r="K216" s="52" t="str">
        <x:f>IF($J216="","",ROUND($J216*$I216,0))</x:f>
      </x:c>
      <x:c r="L216" s="52" t="str">
        <x:f>IF($J216="","",$J216+$K216)</x:f>
      </x:c>
      <x:c r="M216" s="42"/>
    </x:row>
    <x:row r="217">
      <x:c r="A217" s="42"/>
      <x:c r="B217" s="42"/>
      <x:c r="C217" s="42"/>
      <x:c r="D217" s="42" t="str">
        <x:f>IF($C217="","",IFERROR(VLOOKUP($C217,'商品_作業マスタ'!$A$2:$G$200,2,FALSE),""))</x:f>
      </x:c>
      <x:c r="E217" s="42" t="str">
        <x:f>IF($C217="","",IFERROR(VLOOKUP($C217,'商品_作業マスタ'!$A$2:$G$200,3,FALSE),""))</x:f>
      </x:c>
      <x:c r="F217" s="42"/>
      <x:c r="G217" s="42" t="str">
        <x:f>IF($C217="","",IFERROR(VLOOKUP($C217,'商品_作業マスタ'!$A$2:$G$200,4,FALSE),""))</x:f>
      </x:c>
      <x:c r="H217" s="52" t="str">
        <x:f>IF($C217="","",IFERROR(VLOOKUP($C217,'商品_作業マスタ'!$A$2:$G$200,5,FALSE),""))</x:f>
      </x:c>
      <x:c r="I217" s="54" t="str">
        <x:f>IF($C217="","",IFERROR(VLOOKUP($C217,'商品_作業マスタ'!$A$2:$G$200,6,FALSE),""))</x:f>
      </x:c>
      <x:c r="J217" s="52" t="str">
        <x:f>IF(OR($B217="",$F217="",$H217=""),"",$F217*$H217)</x:f>
      </x:c>
      <x:c r="K217" s="52" t="str">
        <x:f>IF($J217="","",ROUND($J217*$I217,0))</x:f>
      </x:c>
      <x:c r="L217" s="52" t="str">
        <x:f>IF($J217="","",$J217+$K217)</x:f>
      </x:c>
      <x:c r="M217" s="42"/>
    </x:row>
    <x:row r="218">
      <x:c r="A218" s="42"/>
      <x:c r="B218" s="42"/>
      <x:c r="C218" s="42"/>
      <x:c r="D218" s="42" t="str">
        <x:f>IF($C218="","",IFERROR(VLOOKUP($C218,'商品_作業マスタ'!$A$2:$G$200,2,FALSE),""))</x:f>
      </x:c>
      <x:c r="E218" s="42" t="str">
        <x:f>IF($C218="","",IFERROR(VLOOKUP($C218,'商品_作業マスタ'!$A$2:$G$200,3,FALSE),""))</x:f>
      </x:c>
      <x:c r="F218" s="42"/>
      <x:c r="G218" s="42" t="str">
        <x:f>IF($C218="","",IFERROR(VLOOKUP($C218,'商品_作業マスタ'!$A$2:$G$200,4,FALSE),""))</x:f>
      </x:c>
      <x:c r="H218" s="52" t="str">
        <x:f>IF($C218="","",IFERROR(VLOOKUP($C218,'商品_作業マスタ'!$A$2:$G$200,5,FALSE),""))</x:f>
      </x:c>
      <x:c r="I218" s="54" t="str">
        <x:f>IF($C218="","",IFERROR(VLOOKUP($C218,'商品_作業マスタ'!$A$2:$G$200,6,FALSE),""))</x:f>
      </x:c>
      <x:c r="J218" s="52" t="str">
        <x:f>IF(OR($B218="",$F218="",$H218=""),"",$F218*$H218)</x:f>
      </x:c>
      <x:c r="K218" s="52" t="str">
        <x:f>IF($J218="","",ROUND($J218*$I218,0))</x:f>
      </x:c>
      <x:c r="L218" s="52" t="str">
        <x:f>IF($J218="","",$J218+$K218)</x:f>
      </x:c>
      <x:c r="M218" s="42"/>
    </x:row>
    <x:row r="219">
      <x:c r="A219" s="42"/>
      <x:c r="B219" s="42"/>
      <x:c r="C219" s="42"/>
      <x:c r="D219" s="42" t="str">
        <x:f>IF($C219="","",IFERROR(VLOOKUP($C219,'商品_作業マスタ'!$A$2:$G$200,2,FALSE),""))</x:f>
      </x:c>
      <x:c r="E219" s="42" t="str">
        <x:f>IF($C219="","",IFERROR(VLOOKUP($C219,'商品_作業マスタ'!$A$2:$G$200,3,FALSE),""))</x:f>
      </x:c>
      <x:c r="F219" s="42"/>
      <x:c r="G219" s="42" t="str">
        <x:f>IF($C219="","",IFERROR(VLOOKUP($C219,'商品_作業マスタ'!$A$2:$G$200,4,FALSE),""))</x:f>
      </x:c>
      <x:c r="H219" s="52" t="str">
        <x:f>IF($C219="","",IFERROR(VLOOKUP($C219,'商品_作業マスタ'!$A$2:$G$200,5,FALSE),""))</x:f>
      </x:c>
      <x:c r="I219" s="54" t="str">
        <x:f>IF($C219="","",IFERROR(VLOOKUP($C219,'商品_作業マスタ'!$A$2:$G$200,6,FALSE),""))</x:f>
      </x:c>
      <x:c r="J219" s="52" t="str">
        <x:f>IF(OR($B219="",$F219="",$H219=""),"",$F219*$H219)</x:f>
      </x:c>
      <x:c r="K219" s="52" t="str">
        <x:f>IF($J219="","",ROUND($J219*$I219,0))</x:f>
      </x:c>
      <x:c r="L219" s="52" t="str">
        <x:f>IF($J219="","",$J219+$K219)</x:f>
      </x:c>
      <x:c r="M219" s="42"/>
    </x:row>
    <x:row r="220">
      <x:c r="A220" s="42"/>
      <x:c r="B220" s="42"/>
      <x:c r="C220" s="42"/>
      <x:c r="D220" s="42" t="str">
        <x:f>IF($C220="","",IFERROR(VLOOKUP($C220,'商品_作業マスタ'!$A$2:$G$200,2,FALSE),""))</x:f>
      </x:c>
      <x:c r="E220" s="42" t="str">
        <x:f>IF($C220="","",IFERROR(VLOOKUP($C220,'商品_作業マスタ'!$A$2:$G$200,3,FALSE),""))</x:f>
      </x:c>
      <x:c r="F220" s="42"/>
      <x:c r="G220" s="42" t="str">
        <x:f>IF($C220="","",IFERROR(VLOOKUP($C220,'商品_作業マスタ'!$A$2:$G$200,4,FALSE),""))</x:f>
      </x:c>
      <x:c r="H220" s="52" t="str">
        <x:f>IF($C220="","",IFERROR(VLOOKUP($C220,'商品_作業マスタ'!$A$2:$G$200,5,FALSE),""))</x:f>
      </x:c>
      <x:c r="I220" s="54" t="str">
        <x:f>IF($C220="","",IFERROR(VLOOKUP($C220,'商品_作業マスタ'!$A$2:$G$200,6,FALSE),""))</x:f>
      </x:c>
      <x:c r="J220" s="52" t="str">
        <x:f>IF(OR($B220="",$F220="",$H220=""),"",$F220*$H220)</x:f>
      </x:c>
      <x:c r="K220" s="52" t="str">
        <x:f>IF($J220="","",ROUND($J220*$I220,0))</x:f>
      </x:c>
      <x:c r="L220" s="52" t="str">
        <x:f>IF($J220="","",$J220+$K220)</x:f>
      </x:c>
      <x:c r="M220" s="42"/>
    </x:row>
    <x:row r="221">
      <x:c r="A221" s="42"/>
      <x:c r="B221" s="42"/>
      <x:c r="C221" s="42"/>
      <x:c r="D221" s="42" t="str">
        <x:f>IF($C221="","",IFERROR(VLOOKUP($C221,'商品_作業マスタ'!$A$2:$G$200,2,FALSE),""))</x:f>
      </x:c>
      <x:c r="E221" s="42" t="str">
        <x:f>IF($C221="","",IFERROR(VLOOKUP($C221,'商品_作業マスタ'!$A$2:$G$200,3,FALSE),""))</x:f>
      </x:c>
      <x:c r="F221" s="42"/>
      <x:c r="G221" s="42" t="str">
        <x:f>IF($C221="","",IFERROR(VLOOKUP($C221,'商品_作業マスタ'!$A$2:$G$200,4,FALSE),""))</x:f>
      </x:c>
      <x:c r="H221" s="52" t="str">
        <x:f>IF($C221="","",IFERROR(VLOOKUP($C221,'商品_作業マスタ'!$A$2:$G$200,5,FALSE),""))</x:f>
      </x:c>
      <x:c r="I221" s="54" t="str">
        <x:f>IF($C221="","",IFERROR(VLOOKUP($C221,'商品_作業マスタ'!$A$2:$G$200,6,FALSE),""))</x:f>
      </x:c>
      <x:c r="J221" s="52" t="str">
        <x:f>IF(OR($B221="",$F221="",$H221=""),"",$F221*$H221)</x:f>
      </x:c>
      <x:c r="K221" s="52" t="str">
        <x:f>IF($J221="","",ROUND($J221*$I221,0))</x:f>
      </x:c>
      <x:c r="L221" s="52" t="str">
        <x:f>IF($J221="","",$J221+$K221)</x:f>
      </x:c>
      <x:c r="M221" s="42"/>
    </x:row>
    <x:row r="222">
      <x:c r="A222" s="42"/>
      <x:c r="B222" s="42"/>
      <x:c r="C222" s="42"/>
      <x:c r="D222" s="42" t="str">
        <x:f>IF($C222="","",IFERROR(VLOOKUP($C222,'商品_作業マスタ'!$A$2:$G$200,2,FALSE),""))</x:f>
      </x:c>
      <x:c r="E222" s="42" t="str">
        <x:f>IF($C222="","",IFERROR(VLOOKUP($C222,'商品_作業マスタ'!$A$2:$G$200,3,FALSE),""))</x:f>
      </x:c>
      <x:c r="F222" s="42"/>
      <x:c r="G222" s="42" t="str">
        <x:f>IF($C222="","",IFERROR(VLOOKUP($C222,'商品_作業マスタ'!$A$2:$G$200,4,FALSE),""))</x:f>
      </x:c>
      <x:c r="H222" s="52" t="str">
        <x:f>IF($C222="","",IFERROR(VLOOKUP($C222,'商品_作業マスタ'!$A$2:$G$200,5,FALSE),""))</x:f>
      </x:c>
      <x:c r="I222" s="54" t="str">
        <x:f>IF($C222="","",IFERROR(VLOOKUP($C222,'商品_作業マスタ'!$A$2:$G$200,6,FALSE),""))</x:f>
      </x:c>
      <x:c r="J222" s="52" t="str">
        <x:f>IF(OR($B222="",$F222="",$H222=""),"",$F222*$H222)</x:f>
      </x:c>
      <x:c r="K222" s="52" t="str">
        <x:f>IF($J222="","",ROUND($J222*$I222,0))</x:f>
      </x:c>
      <x:c r="L222" s="52" t="str">
        <x:f>IF($J222="","",$J222+$K222)</x:f>
      </x:c>
      <x:c r="M222" s="42"/>
    </x:row>
    <x:row r="223">
      <x:c r="A223" s="42"/>
      <x:c r="B223" s="42"/>
      <x:c r="C223" s="42"/>
      <x:c r="D223" s="42" t="str">
        <x:f>IF($C223="","",IFERROR(VLOOKUP($C223,'商品_作業マスタ'!$A$2:$G$200,2,FALSE),""))</x:f>
      </x:c>
      <x:c r="E223" s="42" t="str">
        <x:f>IF($C223="","",IFERROR(VLOOKUP($C223,'商品_作業マスタ'!$A$2:$G$200,3,FALSE),""))</x:f>
      </x:c>
      <x:c r="F223" s="42"/>
      <x:c r="G223" s="42" t="str">
        <x:f>IF($C223="","",IFERROR(VLOOKUP($C223,'商品_作業マスタ'!$A$2:$G$200,4,FALSE),""))</x:f>
      </x:c>
      <x:c r="H223" s="52" t="str">
        <x:f>IF($C223="","",IFERROR(VLOOKUP($C223,'商品_作業マスタ'!$A$2:$G$200,5,FALSE),""))</x:f>
      </x:c>
      <x:c r="I223" s="54" t="str">
        <x:f>IF($C223="","",IFERROR(VLOOKUP($C223,'商品_作業マスタ'!$A$2:$G$200,6,FALSE),""))</x:f>
      </x:c>
      <x:c r="J223" s="52" t="str">
        <x:f>IF(OR($B223="",$F223="",$H223=""),"",$F223*$H223)</x:f>
      </x:c>
      <x:c r="K223" s="52" t="str">
        <x:f>IF($J223="","",ROUND($J223*$I223,0))</x:f>
      </x:c>
      <x:c r="L223" s="52" t="str">
        <x:f>IF($J223="","",$J223+$K223)</x:f>
      </x:c>
      <x:c r="M223" s="42"/>
    </x:row>
    <x:row r="224">
      <x:c r="A224" s="42"/>
      <x:c r="B224" s="42"/>
      <x:c r="C224" s="42"/>
      <x:c r="D224" s="42" t="str">
        <x:f>IF($C224="","",IFERROR(VLOOKUP($C224,'商品_作業マスタ'!$A$2:$G$200,2,FALSE),""))</x:f>
      </x:c>
      <x:c r="E224" s="42" t="str">
        <x:f>IF($C224="","",IFERROR(VLOOKUP($C224,'商品_作業マスタ'!$A$2:$G$200,3,FALSE),""))</x:f>
      </x:c>
      <x:c r="F224" s="42"/>
      <x:c r="G224" s="42" t="str">
        <x:f>IF($C224="","",IFERROR(VLOOKUP($C224,'商品_作業マスタ'!$A$2:$G$200,4,FALSE),""))</x:f>
      </x:c>
      <x:c r="H224" s="52" t="str">
        <x:f>IF($C224="","",IFERROR(VLOOKUP($C224,'商品_作業マスタ'!$A$2:$G$200,5,FALSE),""))</x:f>
      </x:c>
      <x:c r="I224" s="54" t="str">
        <x:f>IF($C224="","",IFERROR(VLOOKUP($C224,'商品_作業マスタ'!$A$2:$G$200,6,FALSE),""))</x:f>
      </x:c>
      <x:c r="J224" s="52" t="str">
        <x:f>IF(OR($B224="",$F224="",$H224=""),"",$F224*$H224)</x:f>
      </x:c>
      <x:c r="K224" s="52" t="str">
        <x:f>IF($J224="","",ROUND($J224*$I224,0))</x:f>
      </x:c>
      <x:c r="L224" s="52" t="str">
        <x:f>IF($J224="","",$J224+$K224)</x:f>
      </x:c>
      <x:c r="M224" s="42"/>
    </x:row>
    <x:row r="225">
      <x:c r="A225" s="42"/>
      <x:c r="B225" s="42"/>
      <x:c r="C225" s="42"/>
      <x:c r="D225" s="42" t="str">
        <x:f>IF($C225="","",IFERROR(VLOOKUP($C225,'商品_作業マスタ'!$A$2:$G$200,2,FALSE),""))</x:f>
      </x:c>
      <x:c r="E225" s="42" t="str">
        <x:f>IF($C225="","",IFERROR(VLOOKUP($C225,'商品_作業マスタ'!$A$2:$G$200,3,FALSE),""))</x:f>
      </x:c>
      <x:c r="F225" s="42"/>
      <x:c r="G225" s="42" t="str">
        <x:f>IF($C225="","",IFERROR(VLOOKUP($C225,'商品_作業マスタ'!$A$2:$G$200,4,FALSE),""))</x:f>
      </x:c>
      <x:c r="H225" s="52" t="str">
        <x:f>IF($C225="","",IFERROR(VLOOKUP($C225,'商品_作業マスタ'!$A$2:$G$200,5,FALSE),""))</x:f>
      </x:c>
      <x:c r="I225" s="54" t="str">
        <x:f>IF($C225="","",IFERROR(VLOOKUP($C225,'商品_作業マスタ'!$A$2:$G$200,6,FALSE),""))</x:f>
      </x:c>
      <x:c r="J225" s="52" t="str">
        <x:f>IF(OR($B225="",$F225="",$H225=""),"",$F225*$H225)</x:f>
      </x:c>
      <x:c r="K225" s="52" t="str">
        <x:f>IF($J225="","",ROUND($J225*$I225,0))</x:f>
      </x:c>
      <x:c r="L225" s="52" t="str">
        <x:f>IF($J225="","",$J225+$K225)</x:f>
      </x:c>
      <x:c r="M225" s="42"/>
    </x:row>
    <x:row r="226">
      <x:c r="A226" s="42"/>
      <x:c r="B226" s="42"/>
      <x:c r="C226" s="42"/>
      <x:c r="D226" s="42" t="str">
        <x:f>IF($C226="","",IFERROR(VLOOKUP($C226,'商品_作業マスタ'!$A$2:$G$200,2,FALSE),""))</x:f>
      </x:c>
      <x:c r="E226" s="42" t="str">
        <x:f>IF($C226="","",IFERROR(VLOOKUP($C226,'商品_作業マスタ'!$A$2:$G$200,3,FALSE),""))</x:f>
      </x:c>
      <x:c r="F226" s="42"/>
      <x:c r="G226" s="42" t="str">
        <x:f>IF($C226="","",IFERROR(VLOOKUP($C226,'商品_作業マスタ'!$A$2:$G$200,4,FALSE),""))</x:f>
      </x:c>
      <x:c r="H226" s="52" t="str">
        <x:f>IF($C226="","",IFERROR(VLOOKUP($C226,'商品_作業マスタ'!$A$2:$G$200,5,FALSE),""))</x:f>
      </x:c>
      <x:c r="I226" s="54" t="str">
        <x:f>IF($C226="","",IFERROR(VLOOKUP($C226,'商品_作業マスタ'!$A$2:$G$200,6,FALSE),""))</x:f>
      </x:c>
      <x:c r="J226" s="52" t="str">
        <x:f>IF(OR($B226="",$F226="",$H226=""),"",$F226*$H226)</x:f>
      </x:c>
      <x:c r="K226" s="52" t="str">
        <x:f>IF($J226="","",ROUND($J226*$I226,0))</x:f>
      </x:c>
      <x:c r="L226" s="52" t="str">
        <x:f>IF($J226="","",$J226+$K226)</x:f>
      </x:c>
      <x:c r="M226" s="42"/>
    </x:row>
    <x:row r="227">
      <x:c r="A227" s="42"/>
      <x:c r="B227" s="42"/>
      <x:c r="C227" s="42"/>
      <x:c r="D227" s="42" t="str">
        <x:f>IF($C227="","",IFERROR(VLOOKUP($C227,'商品_作業マスタ'!$A$2:$G$200,2,FALSE),""))</x:f>
      </x:c>
      <x:c r="E227" s="42" t="str">
        <x:f>IF($C227="","",IFERROR(VLOOKUP($C227,'商品_作業マスタ'!$A$2:$G$200,3,FALSE),""))</x:f>
      </x:c>
      <x:c r="F227" s="42"/>
      <x:c r="G227" s="42" t="str">
        <x:f>IF($C227="","",IFERROR(VLOOKUP($C227,'商品_作業マスタ'!$A$2:$G$200,4,FALSE),""))</x:f>
      </x:c>
      <x:c r="H227" s="52" t="str">
        <x:f>IF($C227="","",IFERROR(VLOOKUP($C227,'商品_作業マスタ'!$A$2:$G$200,5,FALSE),""))</x:f>
      </x:c>
      <x:c r="I227" s="54" t="str">
        <x:f>IF($C227="","",IFERROR(VLOOKUP($C227,'商品_作業マスタ'!$A$2:$G$200,6,FALSE),""))</x:f>
      </x:c>
      <x:c r="J227" s="52" t="str">
        <x:f>IF(OR($B227="",$F227="",$H227=""),"",$F227*$H227)</x:f>
      </x:c>
      <x:c r="K227" s="52" t="str">
        <x:f>IF($J227="","",ROUND($J227*$I227,0))</x:f>
      </x:c>
      <x:c r="L227" s="52" t="str">
        <x:f>IF($J227="","",$J227+$K227)</x:f>
      </x:c>
      <x:c r="M227" s="42"/>
    </x:row>
    <x:row r="228">
      <x:c r="A228" s="42"/>
      <x:c r="B228" s="42"/>
      <x:c r="C228" s="42"/>
      <x:c r="D228" s="42" t="str">
        <x:f>IF($C228="","",IFERROR(VLOOKUP($C228,'商品_作業マスタ'!$A$2:$G$200,2,FALSE),""))</x:f>
      </x:c>
      <x:c r="E228" s="42" t="str">
        <x:f>IF($C228="","",IFERROR(VLOOKUP($C228,'商品_作業マスタ'!$A$2:$G$200,3,FALSE),""))</x:f>
      </x:c>
      <x:c r="F228" s="42"/>
      <x:c r="G228" s="42" t="str">
        <x:f>IF($C228="","",IFERROR(VLOOKUP($C228,'商品_作業マスタ'!$A$2:$G$200,4,FALSE),""))</x:f>
      </x:c>
      <x:c r="H228" s="52" t="str">
        <x:f>IF($C228="","",IFERROR(VLOOKUP($C228,'商品_作業マスタ'!$A$2:$G$200,5,FALSE),""))</x:f>
      </x:c>
      <x:c r="I228" s="54" t="str">
        <x:f>IF($C228="","",IFERROR(VLOOKUP($C228,'商品_作業マスタ'!$A$2:$G$200,6,FALSE),""))</x:f>
      </x:c>
      <x:c r="J228" s="52" t="str">
        <x:f>IF(OR($B228="",$F228="",$H228=""),"",$F228*$H228)</x:f>
      </x:c>
      <x:c r="K228" s="52" t="str">
        <x:f>IF($J228="","",ROUND($J228*$I228,0))</x:f>
      </x:c>
      <x:c r="L228" s="52" t="str">
        <x:f>IF($J228="","",$J228+$K228)</x:f>
      </x:c>
      <x:c r="M228" s="42"/>
    </x:row>
    <x:row r="229">
      <x:c r="A229" s="42"/>
      <x:c r="B229" s="42"/>
      <x:c r="C229" s="42"/>
      <x:c r="D229" s="42" t="str">
        <x:f>IF($C229="","",IFERROR(VLOOKUP($C229,'商品_作業マスタ'!$A$2:$G$200,2,FALSE),""))</x:f>
      </x:c>
      <x:c r="E229" s="42" t="str">
        <x:f>IF($C229="","",IFERROR(VLOOKUP($C229,'商品_作業マスタ'!$A$2:$G$200,3,FALSE),""))</x:f>
      </x:c>
      <x:c r="F229" s="42"/>
      <x:c r="G229" s="42" t="str">
        <x:f>IF($C229="","",IFERROR(VLOOKUP($C229,'商品_作業マスタ'!$A$2:$G$200,4,FALSE),""))</x:f>
      </x:c>
      <x:c r="H229" s="52" t="str">
        <x:f>IF($C229="","",IFERROR(VLOOKUP($C229,'商品_作業マスタ'!$A$2:$G$200,5,FALSE),""))</x:f>
      </x:c>
      <x:c r="I229" s="54" t="str">
        <x:f>IF($C229="","",IFERROR(VLOOKUP($C229,'商品_作業マスタ'!$A$2:$G$200,6,FALSE),""))</x:f>
      </x:c>
      <x:c r="J229" s="52" t="str">
        <x:f>IF(OR($B229="",$F229="",$H229=""),"",$F229*$H229)</x:f>
      </x:c>
      <x:c r="K229" s="52" t="str">
        <x:f>IF($J229="","",ROUND($J229*$I229,0))</x:f>
      </x:c>
      <x:c r="L229" s="52" t="str">
        <x:f>IF($J229="","",$J229+$K229)</x:f>
      </x:c>
      <x:c r="M229" s="42"/>
    </x:row>
    <x:row r="230">
      <x:c r="A230" s="42"/>
      <x:c r="B230" s="42"/>
      <x:c r="C230" s="42"/>
      <x:c r="D230" s="42" t="str">
        <x:f>IF($C230="","",IFERROR(VLOOKUP($C230,'商品_作業マスタ'!$A$2:$G$200,2,FALSE),""))</x:f>
      </x:c>
      <x:c r="E230" s="42" t="str">
        <x:f>IF($C230="","",IFERROR(VLOOKUP($C230,'商品_作業マスタ'!$A$2:$G$200,3,FALSE),""))</x:f>
      </x:c>
      <x:c r="F230" s="42"/>
      <x:c r="G230" s="42" t="str">
        <x:f>IF($C230="","",IFERROR(VLOOKUP($C230,'商品_作業マスタ'!$A$2:$G$200,4,FALSE),""))</x:f>
      </x:c>
      <x:c r="H230" s="52" t="str">
        <x:f>IF($C230="","",IFERROR(VLOOKUP($C230,'商品_作業マスタ'!$A$2:$G$200,5,FALSE),""))</x:f>
      </x:c>
      <x:c r="I230" s="54" t="str">
        <x:f>IF($C230="","",IFERROR(VLOOKUP($C230,'商品_作業マスタ'!$A$2:$G$200,6,FALSE),""))</x:f>
      </x:c>
      <x:c r="J230" s="52" t="str">
        <x:f>IF(OR($B230="",$F230="",$H230=""),"",$F230*$H230)</x:f>
      </x:c>
      <x:c r="K230" s="52" t="str">
        <x:f>IF($J230="","",ROUND($J230*$I230,0))</x:f>
      </x:c>
      <x:c r="L230" s="52" t="str">
        <x:f>IF($J230="","",$J230+$K230)</x:f>
      </x:c>
      <x:c r="M230" s="42"/>
    </x:row>
    <x:row r="231">
      <x:c r="A231" s="42"/>
      <x:c r="B231" s="42"/>
      <x:c r="C231" s="42"/>
      <x:c r="D231" s="42" t="str">
        <x:f>IF($C231="","",IFERROR(VLOOKUP($C231,'商品_作業マスタ'!$A$2:$G$200,2,FALSE),""))</x:f>
      </x:c>
      <x:c r="E231" s="42" t="str">
        <x:f>IF($C231="","",IFERROR(VLOOKUP($C231,'商品_作業マスタ'!$A$2:$G$200,3,FALSE),""))</x:f>
      </x:c>
      <x:c r="F231" s="42"/>
      <x:c r="G231" s="42" t="str">
        <x:f>IF($C231="","",IFERROR(VLOOKUP($C231,'商品_作業マスタ'!$A$2:$G$200,4,FALSE),""))</x:f>
      </x:c>
      <x:c r="H231" s="52" t="str">
        <x:f>IF($C231="","",IFERROR(VLOOKUP($C231,'商品_作業マスタ'!$A$2:$G$200,5,FALSE),""))</x:f>
      </x:c>
      <x:c r="I231" s="54" t="str">
        <x:f>IF($C231="","",IFERROR(VLOOKUP($C231,'商品_作業マスタ'!$A$2:$G$200,6,FALSE),""))</x:f>
      </x:c>
      <x:c r="J231" s="52" t="str">
        <x:f>IF(OR($B231="",$F231="",$H231=""),"",$F231*$H231)</x:f>
      </x:c>
      <x:c r="K231" s="52" t="str">
        <x:f>IF($J231="","",ROUND($J231*$I231,0))</x:f>
      </x:c>
      <x:c r="L231" s="52" t="str">
        <x:f>IF($J231="","",$J231+$K231)</x:f>
      </x:c>
      <x:c r="M231" s="42"/>
    </x:row>
    <x:row r="232">
      <x:c r="A232" s="42"/>
      <x:c r="B232" s="42"/>
      <x:c r="C232" s="42"/>
      <x:c r="D232" s="42" t="str">
        <x:f>IF($C232="","",IFERROR(VLOOKUP($C232,'商品_作業マスタ'!$A$2:$G$200,2,FALSE),""))</x:f>
      </x:c>
      <x:c r="E232" s="42" t="str">
        <x:f>IF($C232="","",IFERROR(VLOOKUP($C232,'商品_作業マスタ'!$A$2:$G$200,3,FALSE),""))</x:f>
      </x:c>
      <x:c r="F232" s="42"/>
      <x:c r="G232" s="42" t="str">
        <x:f>IF($C232="","",IFERROR(VLOOKUP($C232,'商品_作業マスタ'!$A$2:$G$200,4,FALSE),""))</x:f>
      </x:c>
      <x:c r="H232" s="52" t="str">
        <x:f>IF($C232="","",IFERROR(VLOOKUP($C232,'商品_作業マスタ'!$A$2:$G$200,5,FALSE),""))</x:f>
      </x:c>
      <x:c r="I232" s="54" t="str">
        <x:f>IF($C232="","",IFERROR(VLOOKUP($C232,'商品_作業マスタ'!$A$2:$G$200,6,FALSE),""))</x:f>
      </x:c>
      <x:c r="J232" s="52" t="str">
        <x:f>IF(OR($B232="",$F232="",$H232=""),"",$F232*$H232)</x:f>
      </x:c>
      <x:c r="K232" s="52" t="str">
        <x:f>IF($J232="","",ROUND($J232*$I232,0))</x:f>
      </x:c>
      <x:c r="L232" s="52" t="str">
        <x:f>IF($J232="","",$J232+$K232)</x:f>
      </x:c>
      <x:c r="M232" s="42"/>
    </x:row>
    <x:row r="233">
      <x:c r="A233" s="42"/>
      <x:c r="B233" s="42"/>
      <x:c r="C233" s="42"/>
      <x:c r="D233" s="42" t="str">
        <x:f>IF($C233="","",IFERROR(VLOOKUP($C233,'商品_作業マスタ'!$A$2:$G$200,2,FALSE),""))</x:f>
      </x:c>
      <x:c r="E233" s="42" t="str">
        <x:f>IF($C233="","",IFERROR(VLOOKUP($C233,'商品_作業マスタ'!$A$2:$G$200,3,FALSE),""))</x:f>
      </x:c>
      <x:c r="F233" s="42"/>
      <x:c r="G233" s="42" t="str">
        <x:f>IF($C233="","",IFERROR(VLOOKUP($C233,'商品_作業マスタ'!$A$2:$G$200,4,FALSE),""))</x:f>
      </x:c>
      <x:c r="H233" s="52" t="str">
        <x:f>IF($C233="","",IFERROR(VLOOKUP($C233,'商品_作業マスタ'!$A$2:$G$200,5,FALSE),""))</x:f>
      </x:c>
      <x:c r="I233" s="54" t="str">
        <x:f>IF($C233="","",IFERROR(VLOOKUP($C233,'商品_作業マスタ'!$A$2:$G$200,6,FALSE),""))</x:f>
      </x:c>
      <x:c r="J233" s="52" t="str">
        <x:f>IF(OR($B233="",$F233="",$H233=""),"",$F233*$H233)</x:f>
      </x:c>
      <x:c r="K233" s="52" t="str">
        <x:f>IF($J233="","",ROUND($J233*$I233,0))</x:f>
      </x:c>
      <x:c r="L233" s="52" t="str">
        <x:f>IF($J233="","",$J233+$K233)</x:f>
      </x:c>
      <x:c r="M233" s="42"/>
    </x:row>
    <x:row r="234">
      <x:c r="A234" s="42"/>
      <x:c r="B234" s="42"/>
      <x:c r="C234" s="42"/>
      <x:c r="D234" s="42" t="str">
        <x:f>IF($C234="","",IFERROR(VLOOKUP($C234,'商品_作業マスタ'!$A$2:$G$200,2,FALSE),""))</x:f>
      </x:c>
      <x:c r="E234" s="42" t="str">
        <x:f>IF($C234="","",IFERROR(VLOOKUP($C234,'商品_作業マスタ'!$A$2:$G$200,3,FALSE),""))</x:f>
      </x:c>
      <x:c r="F234" s="42"/>
      <x:c r="G234" s="42" t="str">
        <x:f>IF($C234="","",IFERROR(VLOOKUP($C234,'商品_作業マスタ'!$A$2:$G$200,4,FALSE),""))</x:f>
      </x:c>
      <x:c r="H234" s="52" t="str">
        <x:f>IF($C234="","",IFERROR(VLOOKUP($C234,'商品_作業マスタ'!$A$2:$G$200,5,FALSE),""))</x:f>
      </x:c>
      <x:c r="I234" s="54" t="str">
        <x:f>IF($C234="","",IFERROR(VLOOKUP($C234,'商品_作業マスタ'!$A$2:$G$200,6,FALSE),""))</x:f>
      </x:c>
      <x:c r="J234" s="52" t="str">
        <x:f>IF(OR($B234="",$F234="",$H234=""),"",$F234*$H234)</x:f>
      </x:c>
      <x:c r="K234" s="52" t="str">
        <x:f>IF($J234="","",ROUND($J234*$I234,0))</x:f>
      </x:c>
      <x:c r="L234" s="52" t="str">
        <x:f>IF($J234="","",$J234+$K234)</x:f>
      </x:c>
      <x:c r="M234" s="42"/>
    </x:row>
    <x:row r="235">
      <x:c r="A235" s="42"/>
      <x:c r="B235" s="42"/>
      <x:c r="C235" s="42"/>
      <x:c r="D235" s="42" t="str">
        <x:f>IF($C235="","",IFERROR(VLOOKUP($C235,'商品_作業マスタ'!$A$2:$G$200,2,FALSE),""))</x:f>
      </x:c>
      <x:c r="E235" s="42" t="str">
        <x:f>IF($C235="","",IFERROR(VLOOKUP($C235,'商品_作業マスタ'!$A$2:$G$200,3,FALSE),""))</x:f>
      </x:c>
      <x:c r="F235" s="42"/>
      <x:c r="G235" s="42" t="str">
        <x:f>IF($C235="","",IFERROR(VLOOKUP($C235,'商品_作業マスタ'!$A$2:$G$200,4,FALSE),""))</x:f>
      </x:c>
      <x:c r="H235" s="52" t="str">
        <x:f>IF($C235="","",IFERROR(VLOOKUP($C235,'商品_作業マスタ'!$A$2:$G$200,5,FALSE),""))</x:f>
      </x:c>
      <x:c r="I235" s="54" t="str">
        <x:f>IF($C235="","",IFERROR(VLOOKUP($C235,'商品_作業マスタ'!$A$2:$G$200,6,FALSE),""))</x:f>
      </x:c>
      <x:c r="J235" s="52" t="str">
        <x:f>IF(OR($B235="",$F235="",$H235=""),"",$F235*$H235)</x:f>
      </x:c>
      <x:c r="K235" s="52" t="str">
        <x:f>IF($J235="","",ROUND($J235*$I235,0))</x:f>
      </x:c>
      <x:c r="L235" s="52" t="str">
        <x:f>IF($J235="","",$J235+$K235)</x:f>
      </x:c>
      <x:c r="M235" s="42"/>
    </x:row>
    <x:row r="236">
      <x:c r="A236" s="42"/>
      <x:c r="B236" s="42"/>
      <x:c r="C236" s="42"/>
      <x:c r="D236" s="42" t="str">
        <x:f>IF($C236="","",IFERROR(VLOOKUP($C236,'商品_作業マスタ'!$A$2:$G$200,2,FALSE),""))</x:f>
      </x:c>
      <x:c r="E236" s="42" t="str">
        <x:f>IF($C236="","",IFERROR(VLOOKUP($C236,'商品_作業マスタ'!$A$2:$G$200,3,FALSE),""))</x:f>
      </x:c>
      <x:c r="F236" s="42"/>
      <x:c r="G236" s="42" t="str">
        <x:f>IF($C236="","",IFERROR(VLOOKUP($C236,'商品_作業マスタ'!$A$2:$G$200,4,FALSE),""))</x:f>
      </x:c>
      <x:c r="H236" s="52" t="str">
        <x:f>IF($C236="","",IFERROR(VLOOKUP($C236,'商品_作業マスタ'!$A$2:$G$200,5,FALSE),""))</x:f>
      </x:c>
      <x:c r="I236" s="54" t="str">
        <x:f>IF($C236="","",IFERROR(VLOOKUP($C236,'商品_作業マスタ'!$A$2:$G$200,6,FALSE),""))</x:f>
      </x:c>
      <x:c r="J236" s="52" t="str">
        <x:f>IF(OR($B236="",$F236="",$H236=""),"",$F236*$H236)</x:f>
      </x:c>
      <x:c r="K236" s="52" t="str">
        <x:f>IF($J236="","",ROUND($J236*$I236,0))</x:f>
      </x:c>
      <x:c r="L236" s="52" t="str">
        <x:f>IF($J236="","",$J236+$K236)</x:f>
      </x:c>
      <x:c r="M236" s="42"/>
    </x:row>
    <x:row r="237">
      <x:c r="A237" s="42"/>
      <x:c r="B237" s="42"/>
      <x:c r="C237" s="42"/>
      <x:c r="D237" s="42" t="str">
        <x:f>IF($C237="","",IFERROR(VLOOKUP($C237,'商品_作業マスタ'!$A$2:$G$200,2,FALSE),""))</x:f>
      </x:c>
      <x:c r="E237" s="42" t="str">
        <x:f>IF($C237="","",IFERROR(VLOOKUP($C237,'商品_作業マスタ'!$A$2:$G$200,3,FALSE),""))</x:f>
      </x:c>
      <x:c r="F237" s="42"/>
      <x:c r="G237" s="42" t="str">
        <x:f>IF($C237="","",IFERROR(VLOOKUP($C237,'商品_作業マスタ'!$A$2:$G$200,4,FALSE),""))</x:f>
      </x:c>
      <x:c r="H237" s="52" t="str">
        <x:f>IF($C237="","",IFERROR(VLOOKUP($C237,'商品_作業マスタ'!$A$2:$G$200,5,FALSE),""))</x:f>
      </x:c>
      <x:c r="I237" s="54" t="str">
        <x:f>IF($C237="","",IFERROR(VLOOKUP($C237,'商品_作業マスタ'!$A$2:$G$200,6,FALSE),""))</x:f>
      </x:c>
      <x:c r="J237" s="52" t="str">
        <x:f>IF(OR($B237="",$F237="",$H237=""),"",$F237*$H237)</x:f>
      </x:c>
      <x:c r="K237" s="52" t="str">
        <x:f>IF($J237="","",ROUND($J237*$I237,0))</x:f>
      </x:c>
      <x:c r="L237" s="52" t="str">
        <x:f>IF($J237="","",$J237+$K237)</x:f>
      </x:c>
      <x:c r="M237" s="42"/>
    </x:row>
    <x:row r="238">
      <x:c r="A238" s="42"/>
      <x:c r="B238" s="42"/>
      <x:c r="C238" s="42"/>
      <x:c r="D238" s="42" t="str">
        <x:f>IF($C238="","",IFERROR(VLOOKUP($C238,'商品_作業マスタ'!$A$2:$G$200,2,FALSE),""))</x:f>
      </x:c>
      <x:c r="E238" s="42" t="str">
        <x:f>IF($C238="","",IFERROR(VLOOKUP($C238,'商品_作業マスタ'!$A$2:$G$200,3,FALSE),""))</x:f>
      </x:c>
      <x:c r="F238" s="42"/>
      <x:c r="G238" s="42" t="str">
        <x:f>IF($C238="","",IFERROR(VLOOKUP($C238,'商品_作業マスタ'!$A$2:$G$200,4,FALSE),""))</x:f>
      </x:c>
      <x:c r="H238" s="52" t="str">
        <x:f>IF($C238="","",IFERROR(VLOOKUP($C238,'商品_作業マスタ'!$A$2:$G$200,5,FALSE),""))</x:f>
      </x:c>
      <x:c r="I238" s="54" t="str">
        <x:f>IF($C238="","",IFERROR(VLOOKUP($C238,'商品_作業マスタ'!$A$2:$G$200,6,FALSE),""))</x:f>
      </x:c>
      <x:c r="J238" s="52" t="str">
        <x:f>IF(OR($B238="",$F238="",$H238=""),"",$F238*$H238)</x:f>
      </x:c>
      <x:c r="K238" s="52" t="str">
        <x:f>IF($J238="","",ROUND($J238*$I238,0))</x:f>
      </x:c>
      <x:c r="L238" s="52" t="str">
        <x:f>IF($J238="","",$J238+$K238)</x:f>
      </x:c>
      <x:c r="M238" s="42"/>
    </x:row>
    <x:row r="239">
      <x:c r="A239" s="42"/>
      <x:c r="B239" s="42"/>
      <x:c r="C239" s="42"/>
      <x:c r="D239" s="42" t="str">
        <x:f>IF($C239="","",IFERROR(VLOOKUP($C239,'商品_作業マスタ'!$A$2:$G$200,2,FALSE),""))</x:f>
      </x:c>
      <x:c r="E239" s="42" t="str">
        <x:f>IF($C239="","",IFERROR(VLOOKUP($C239,'商品_作業マスタ'!$A$2:$G$200,3,FALSE),""))</x:f>
      </x:c>
      <x:c r="F239" s="42"/>
      <x:c r="G239" s="42" t="str">
        <x:f>IF($C239="","",IFERROR(VLOOKUP($C239,'商品_作業マスタ'!$A$2:$G$200,4,FALSE),""))</x:f>
      </x:c>
      <x:c r="H239" s="52" t="str">
        <x:f>IF($C239="","",IFERROR(VLOOKUP($C239,'商品_作業マスタ'!$A$2:$G$200,5,FALSE),""))</x:f>
      </x:c>
      <x:c r="I239" s="54" t="str">
        <x:f>IF($C239="","",IFERROR(VLOOKUP($C239,'商品_作業マスタ'!$A$2:$G$200,6,FALSE),""))</x:f>
      </x:c>
      <x:c r="J239" s="52" t="str">
        <x:f>IF(OR($B239="",$F239="",$H239=""),"",$F239*$H239)</x:f>
      </x:c>
      <x:c r="K239" s="52" t="str">
        <x:f>IF($J239="","",ROUND($J239*$I239,0))</x:f>
      </x:c>
      <x:c r="L239" s="52" t="str">
        <x:f>IF($J239="","",$J239+$K239)</x:f>
      </x:c>
      <x:c r="M239" s="42"/>
    </x:row>
    <x:row r="240">
      <x:c r="A240" s="42"/>
      <x:c r="B240" s="42"/>
      <x:c r="C240" s="42"/>
      <x:c r="D240" s="42" t="str">
        <x:f>IF($C240="","",IFERROR(VLOOKUP($C240,'商品_作業マスタ'!$A$2:$G$200,2,FALSE),""))</x:f>
      </x:c>
      <x:c r="E240" s="42" t="str">
        <x:f>IF($C240="","",IFERROR(VLOOKUP($C240,'商品_作業マスタ'!$A$2:$G$200,3,FALSE),""))</x:f>
      </x:c>
      <x:c r="F240" s="42"/>
      <x:c r="G240" s="42" t="str">
        <x:f>IF($C240="","",IFERROR(VLOOKUP($C240,'商品_作業マスタ'!$A$2:$G$200,4,FALSE),""))</x:f>
      </x:c>
      <x:c r="H240" s="52" t="str">
        <x:f>IF($C240="","",IFERROR(VLOOKUP($C240,'商品_作業マスタ'!$A$2:$G$200,5,FALSE),""))</x:f>
      </x:c>
      <x:c r="I240" s="54" t="str">
        <x:f>IF($C240="","",IFERROR(VLOOKUP($C240,'商品_作業マスタ'!$A$2:$G$200,6,FALSE),""))</x:f>
      </x:c>
      <x:c r="J240" s="52" t="str">
        <x:f>IF(OR($B240="",$F240="",$H240=""),"",$F240*$H240)</x:f>
      </x:c>
      <x:c r="K240" s="52" t="str">
        <x:f>IF($J240="","",ROUND($J240*$I240,0))</x:f>
      </x:c>
      <x:c r="L240" s="52" t="str">
        <x:f>IF($J240="","",$J240+$K240)</x:f>
      </x:c>
      <x:c r="M240" s="42"/>
    </x:row>
    <x:row r="241">
      <x:c r="A241" s="42"/>
      <x:c r="B241" s="42"/>
      <x:c r="C241" s="42"/>
      <x:c r="D241" s="42" t="str">
        <x:f>IF($C241="","",IFERROR(VLOOKUP($C241,'商品_作業マスタ'!$A$2:$G$200,2,FALSE),""))</x:f>
      </x:c>
      <x:c r="E241" s="42" t="str">
        <x:f>IF($C241="","",IFERROR(VLOOKUP($C241,'商品_作業マスタ'!$A$2:$G$200,3,FALSE),""))</x:f>
      </x:c>
      <x:c r="F241" s="42"/>
      <x:c r="G241" s="42" t="str">
        <x:f>IF($C241="","",IFERROR(VLOOKUP($C241,'商品_作業マスタ'!$A$2:$G$200,4,FALSE),""))</x:f>
      </x:c>
      <x:c r="H241" s="52" t="str">
        <x:f>IF($C241="","",IFERROR(VLOOKUP($C241,'商品_作業マスタ'!$A$2:$G$200,5,FALSE),""))</x:f>
      </x:c>
      <x:c r="I241" s="54" t="str">
        <x:f>IF($C241="","",IFERROR(VLOOKUP($C241,'商品_作業マスタ'!$A$2:$G$200,6,FALSE),""))</x:f>
      </x:c>
      <x:c r="J241" s="52" t="str">
        <x:f>IF(OR($B241="",$F241="",$H241=""),"",$F241*$H241)</x:f>
      </x:c>
      <x:c r="K241" s="52" t="str">
        <x:f>IF($J241="","",ROUND($J241*$I241,0))</x:f>
      </x:c>
      <x:c r="L241" s="52" t="str">
        <x:f>IF($J241="","",$J241+$K241)</x:f>
      </x:c>
      <x:c r="M241" s="42"/>
    </x:row>
    <x:row r="242">
      <x:c r="A242" s="42"/>
      <x:c r="B242" s="42"/>
      <x:c r="C242" s="42"/>
      <x:c r="D242" s="42" t="str">
        <x:f>IF($C242="","",IFERROR(VLOOKUP($C242,'商品_作業マスタ'!$A$2:$G$200,2,FALSE),""))</x:f>
      </x:c>
      <x:c r="E242" s="42" t="str">
        <x:f>IF($C242="","",IFERROR(VLOOKUP($C242,'商品_作業マスタ'!$A$2:$G$200,3,FALSE),""))</x:f>
      </x:c>
      <x:c r="F242" s="42"/>
      <x:c r="G242" s="42" t="str">
        <x:f>IF($C242="","",IFERROR(VLOOKUP($C242,'商品_作業マスタ'!$A$2:$G$200,4,FALSE),""))</x:f>
      </x:c>
      <x:c r="H242" s="52" t="str">
        <x:f>IF($C242="","",IFERROR(VLOOKUP($C242,'商品_作業マスタ'!$A$2:$G$200,5,FALSE),""))</x:f>
      </x:c>
      <x:c r="I242" s="54" t="str">
        <x:f>IF($C242="","",IFERROR(VLOOKUP($C242,'商品_作業マスタ'!$A$2:$G$200,6,FALSE),""))</x:f>
      </x:c>
      <x:c r="J242" s="52" t="str">
        <x:f>IF(OR($B242="",$F242="",$H242=""),"",$F242*$H242)</x:f>
      </x:c>
      <x:c r="K242" s="52" t="str">
        <x:f>IF($J242="","",ROUND($J242*$I242,0))</x:f>
      </x:c>
      <x:c r="L242" s="52" t="str">
        <x:f>IF($J242="","",$J242+$K242)</x:f>
      </x:c>
      <x:c r="M242" s="42"/>
    </x:row>
    <x:row r="243">
      <x:c r="A243" s="42"/>
      <x:c r="B243" s="42"/>
      <x:c r="C243" s="42"/>
      <x:c r="D243" s="42" t="str">
        <x:f>IF($C243="","",IFERROR(VLOOKUP($C243,'商品_作業マスタ'!$A$2:$G$200,2,FALSE),""))</x:f>
      </x:c>
      <x:c r="E243" s="42" t="str">
        <x:f>IF($C243="","",IFERROR(VLOOKUP($C243,'商品_作業マスタ'!$A$2:$G$200,3,FALSE),""))</x:f>
      </x:c>
      <x:c r="F243" s="42"/>
      <x:c r="G243" s="42" t="str">
        <x:f>IF($C243="","",IFERROR(VLOOKUP($C243,'商品_作業マスタ'!$A$2:$G$200,4,FALSE),""))</x:f>
      </x:c>
      <x:c r="H243" s="52" t="str">
        <x:f>IF($C243="","",IFERROR(VLOOKUP($C243,'商品_作業マスタ'!$A$2:$G$200,5,FALSE),""))</x:f>
      </x:c>
      <x:c r="I243" s="54" t="str">
        <x:f>IF($C243="","",IFERROR(VLOOKUP($C243,'商品_作業マスタ'!$A$2:$G$200,6,FALSE),""))</x:f>
      </x:c>
      <x:c r="J243" s="52" t="str">
        <x:f>IF(OR($B243="",$F243="",$H243=""),"",$F243*$H243)</x:f>
      </x:c>
      <x:c r="K243" s="52" t="str">
        <x:f>IF($J243="","",ROUND($J243*$I243,0))</x:f>
      </x:c>
      <x:c r="L243" s="52" t="str">
        <x:f>IF($J243="","",$J243+$K243)</x:f>
      </x:c>
      <x:c r="M243" s="42"/>
    </x:row>
    <x:row r="244">
      <x:c r="A244" s="42"/>
      <x:c r="B244" s="42"/>
      <x:c r="C244" s="42"/>
      <x:c r="D244" s="42" t="str">
        <x:f>IF($C244="","",IFERROR(VLOOKUP($C244,'商品_作業マスタ'!$A$2:$G$200,2,FALSE),""))</x:f>
      </x:c>
      <x:c r="E244" s="42" t="str">
        <x:f>IF($C244="","",IFERROR(VLOOKUP($C244,'商品_作業マスタ'!$A$2:$G$200,3,FALSE),""))</x:f>
      </x:c>
      <x:c r="F244" s="42"/>
      <x:c r="G244" s="42" t="str">
        <x:f>IF($C244="","",IFERROR(VLOOKUP($C244,'商品_作業マスタ'!$A$2:$G$200,4,FALSE),""))</x:f>
      </x:c>
      <x:c r="H244" s="52" t="str">
        <x:f>IF($C244="","",IFERROR(VLOOKUP($C244,'商品_作業マスタ'!$A$2:$G$200,5,FALSE),""))</x:f>
      </x:c>
      <x:c r="I244" s="54" t="str">
        <x:f>IF($C244="","",IFERROR(VLOOKUP($C244,'商品_作業マスタ'!$A$2:$G$200,6,FALSE),""))</x:f>
      </x:c>
      <x:c r="J244" s="52" t="str">
        <x:f>IF(OR($B244="",$F244="",$H244=""),"",$F244*$H244)</x:f>
      </x:c>
      <x:c r="K244" s="52" t="str">
        <x:f>IF($J244="","",ROUND($J244*$I244,0))</x:f>
      </x:c>
      <x:c r="L244" s="52" t="str">
        <x:f>IF($J244="","",$J244+$K244)</x:f>
      </x:c>
      <x:c r="M244" s="42"/>
    </x:row>
    <x:row r="245">
      <x:c r="A245" s="42"/>
      <x:c r="B245" s="42"/>
      <x:c r="C245" s="42"/>
      <x:c r="D245" s="42" t="str">
        <x:f>IF($C245="","",IFERROR(VLOOKUP($C245,'商品_作業マスタ'!$A$2:$G$200,2,FALSE),""))</x:f>
      </x:c>
      <x:c r="E245" s="42" t="str">
        <x:f>IF($C245="","",IFERROR(VLOOKUP($C245,'商品_作業マスタ'!$A$2:$G$200,3,FALSE),""))</x:f>
      </x:c>
      <x:c r="F245" s="42"/>
      <x:c r="G245" s="42" t="str">
        <x:f>IF($C245="","",IFERROR(VLOOKUP($C245,'商品_作業マスタ'!$A$2:$G$200,4,FALSE),""))</x:f>
      </x:c>
      <x:c r="H245" s="52" t="str">
        <x:f>IF($C245="","",IFERROR(VLOOKUP($C245,'商品_作業マスタ'!$A$2:$G$200,5,FALSE),""))</x:f>
      </x:c>
      <x:c r="I245" s="54" t="str">
        <x:f>IF($C245="","",IFERROR(VLOOKUP($C245,'商品_作業マスタ'!$A$2:$G$200,6,FALSE),""))</x:f>
      </x:c>
      <x:c r="J245" s="52" t="str">
        <x:f>IF(OR($B245="",$F245="",$H245=""),"",$F245*$H245)</x:f>
      </x:c>
      <x:c r="K245" s="52" t="str">
        <x:f>IF($J245="","",ROUND($J245*$I245,0))</x:f>
      </x:c>
      <x:c r="L245" s="52" t="str">
        <x:f>IF($J245="","",$J245+$K245)</x:f>
      </x:c>
      <x:c r="M245" s="42"/>
    </x:row>
    <x:row r="246">
      <x:c r="A246" s="42"/>
      <x:c r="B246" s="42"/>
      <x:c r="C246" s="42"/>
      <x:c r="D246" s="42" t="str">
        <x:f>IF($C246="","",IFERROR(VLOOKUP($C246,'商品_作業マスタ'!$A$2:$G$200,2,FALSE),""))</x:f>
      </x:c>
      <x:c r="E246" s="42" t="str">
        <x:f>IF($C246="","",IFERROR(VLOOKUP($C246,'商品_作業マスタ'!$A$2:$G$200,3,FALSE),""))</x:f>
      </x:c>
      <x:c r="F246" s="42"/>
      <x:c r="G246" s="42" t="str">
        <x:f>IF($C246="","",IFERROR(VLOOKUP($C246,'商品_作業マスタ'!$A$2:$G$200,4,FALSE),""))</x:f>
      </x:c>
      <x:c r="H246" s="52" t="str">
        <x:f>IF($C246="","",IFERROR(VLOOKUP($C246,'商品_作業マスタ'!$A$2:$G$200,5,FALSE),""))</x:f>
      </x:c>
      <x:c r="I246" s="54" t="str">
        <x:f>IF($C246="","",IFERROR(VLOOKUP($C246,'商品_作業マスタ'!$A$2:$G$200,6,FALSE),""))</x:f>
      </x:c>
      <x:c r="J246" s="52" t="str">
        <x:f>IF(OR($B246="",$F246="",$H246=""),"",$F246*$H246)</x:f>
      </x:c>
      <x:c r="K246" s="52" t="str">
        <x:f>IF($J246="","",ROUND($J246*$I246,0))</x:f>
      </x:c>
      <x:c r="L246" s="52" t="str">
        <x:f>IF($J246="","",$J246+$K246)</x:f>
      </x:c>
      <x:c r="M246" s="42"/>
    </x:row>
    <x:row r="247">
      <x:c r="A247" s="42"/>
      <x:c r="B247" s="42"/>
      <x:c r="C247" s="42"/>
      <x:c r="D247" s="42" t="str">
        <x:f>IF($C247="","",IFERROR(VLOOKUP($C247,'商品_作業マスタ'!$A$2:$G$200,2,FALSE),""))</x:f>
      </x:c>
      <x:c r="E247" s="42" t="str">
        <x:f>IF($C247="","",IFERROR(VLOOKUP($C247,'商品_作業マスタ'!$A$2:$G$200,3,FALSE),""))</x:f>
      </x:c>
      <x:c r="F247" s="42"/>
      <x:c r="G247" s="42" t="str">
        <x:f>IF($C247="","",IFERROR(VLOOKUP($C247,'商品_作業マスタ'!$A$2:$G$200,4,FALSE),""))</x:f>
      </x:c>
      <x:c r="H247" s="52" t="str">
        <x:f>IF($C247="","",IFERROR(VLOOKUP($C247,'商品_作業マスタ'!$A$2:$G$200,5,FALSE),""))</x:f>
      </x:c>
      <x:c r="I247" s="54" t="str">
        <x:f>IF($C247="","",IFERROR(VLOOKUP($C247,'商品_作業マスタ'!$A$2:$G$200,6,FALSE),""))</x:f>
      </x:c>
      <x:c r="J247" s="52" t="str">
        <x:f>IF(OR($B247="",$F247="",$H247=""),"",$F247*$H247)</x:f>
      </x:c>
      <x:c r="K247" s="52" t="str">
        <x:f>IF($J247="","",ROUND($J247*$I247,0))</x:f>
      </x:c>
      <x:c r="L247" s="52" t="str">
        <x:f>IF($J247="","",$J247+$K247)</x:f>
      </x:c>
      <x:c r="M247" s="42"/>
    </x:row>
    <x:row r="248">
      <x:c r="A248" s="42"/>
      <x:c r="B248" s="42"/>
      <x:c r="C248" s="42"/>
      <x:c r="D248" s="42" t="str">
        <x:f>IF($C248="","",IFERROR(VLOOKUP($C248,'商品_作業マスタ'!$A$2:$G$200,2,FALSE),""))</x:f>
      </x:c>
      <x:c r="E248" s="42" t="str">
        <x:f>IF($C248="","",IFERROR(VLOOKUP($C248,'商品_作業マスタ'!$A$2:$G$200,3,FALSE),""))</x:f>
      </x:c>
      <x:c r="F248" s="42"/>
      <x:c r="G248" s="42" t="str">
        <x:f>IF($C248="","",IFERROR(VLOOKUP($C248,'商品_作業マスタ'!$A$2:$G$200,4,FALSE),""))</x:f>
      </x:c>
      <x:c r="H248" s="52" t="str">
        <x:f>IF($C248="","",IFERROR(VLOOKUP($C248,'商品_作業マスタ'!$A$2:$G$200,5,FALSE),""))</x:f>
      </x:c>
      <x:c r="I248" s="54" t="str">
        <x:f>IF($C248="","",IFERROR(VLOOKUP($C248,'商品_作業マスタ'!$A$2:$G$200,6,FALSE),""))</x:f>
      </x:c>
      <x:c r="J248" s="52" t="str">
        <x:f>IF(OR($B248="",$F248="",$H248=""),"",$F248*$H248)</x:f>
      </x:c>
      <x:c r="K248" s="52" t="str">
        <x:f>IF($J248="","",ROUND($J248*$I248,0))</x:f>
      </x:c>
      <x:c r="L248" s="52" t="str">
        <x:f>IF($J248="","",$J248+$K248)</x:f>
      </x:c>
      <x:c r="M248" s="42"/>
    </x:row>
    <x:row r="249">
      <x:c r="A249" s="42"/>
      <x:c r="B249" s="42"/>
      <x:c r="C249" s="42"/>
      <x:c r="D249" s="42" t="str">
        <x:f>IF($C249="","",IFERROR(VLOOKUP($C249,'商品_作業マスタ'!$A$2:$G$200,2,FALSE),""))</x:f>
      </x:c>
      <x:c r="E249" s="42" t="str">
        <x:f>IF($C249="","",IFERROR(VLOOKUP($C249,'商品_作業マスタ'!$A$2:$G$200,3,FALSE),""))</x:f>
      </x:c>
      <x:c r="F249" s="42"/>
      <x:c r="G249" s="42" t="str">
        <x:f>IF($C249="","",IFERROR(VLOOKUP($C249,'商品_作業マスタ'!$A$2:$G$200,4,FALSE),""))</x:f>
      </x:c>
      <x:c r="H249" s="52" t="str">
        <x:f>IF($C249="","",IFERROR(VLOOKUP($C249,'商品_作業マスタ'!$A$2:$G$200,5,FALSE),""))</x:f>
      </x:c>
      <x:c r="I249" s="54" t="str">
        <x:f>IF($C249="","",IFERROR(VLOOKUP($C249,'商品_作業マスタ'!$A$2:$G$200,6,FALSE),""))</x:f>
      </x:c>
      <x:c r="J249" s="52" t="str">
        <x:f>IF(OR($B249="",$F249="",$H249=""),"",$F249*$H249)</x:f>
      </x:c>
      <x:c r="K249" s="52" t="str">
        <x:f>IF($J249="","",ROUND($J249*$I249,0))</x:f>
      </x:c>
      <x:c r="L249" s="52" t="str">
        <x:f>IF($J249="","",$J249+$K249)</x:f>
      </x:c>
      <x:c r="M249" s="42"/>
    </x:row>
    <x:row r="250">
      <x:c r="A250" s="42"/>
      <x:c r="B250" s="42"/>
      <x:c r="C250" s="42"/>
      <x:c r="D250" s="42" t="str">
        <x:f>IF($C250="","",IFERROR(VLOOKUP($C250,'商品_作業マスタ'!$A$2:$G$200,2,FALSE),""))</x:f>
      </x:c>
      <x:c r="E250" s="42" t="str">
        <x:f>IF($C250="","",IFERROR(VLOOKUP($C250,'商品_作業マスタ'!$A$2:$G$200,3,FALSE),""))</x:f>
      </x:c>
      <x:c r="F250" s="42"/>
      <x:c r="G250" s="42" t="str">
        <x:f>IF($C250="","",IFERROR(VLOOKUP($C250,'商品_作業マスタ'!$A$2:$G$200,4,FALSE),""))</x:f>
      </x:c>
      <x:c r="H250" s="52" t="str">
        <x:f>IF($C250="","",IFERROR(VLOOKUP($C250,'商品_作業マスタ'!$A$2:$G$200,5,FALSE),""))</x:f>
      </x:c>
      <x:c r="I250" s="54" t="str">
        <x:f>IF($C250="","",IFERROR(VLOOKUP($C250,'商品_作業マスタ'!$A$2:$G$200,6,FALSE),""))</x:f>
      </x:c>
      <x:c r="J250" s="52" t="str">
        <x:f>IF(OR($B250="",$F250="",$H250=""),"",$F250*$H250)</x:f>
      </x:c>
      <x:c r="K250" s="52" t="str">
        <x:f>IF($J250="","",ROUND($J250*$I250,0))</x:f>
      </x:c>
      <x:c r="L250" s="52" t="str">
        <x:f>IF($J250="","",$J250+$K250)</x:f>
      </x:c>
      <x:c r="M250" s="42"/>
    </x:row>
    <x:row r="251">
      <x:c r="A251" s="42"/>
      <x:c r="B251" s="42"/>
      <x:c r="C251" s="42"/>
      <x:c r="D251" s="42" t="str">
        <x:f>IF($C251="","",IFERROR(VLOOKUP($C251,'商品_作業マスタ'!$A$2:$G$200,2,FALSE),""))</x:f>
      </x:c>
      <x:c r="E251" s="42" t="str">
        <x:f>IF($C251="","",IFERROR(VLOOKUP($C251,'商品_作業マスタ'!$A$2:$G$200,3,FALSE),""))</x:f>
      </x:c>
      <x:c r="F251" s="42"/>
      <x:c r="G251" s="42" t="str">
        <x:f>IF($C251="","",IFERROR(VLOOKUP($C251,'商品_作業マスタ'!$A$2:$G$200,4,FALSE),""))</x:f>
      </x:c>
      <x:c r="H251" s="52" t="str">
        <x:f>IF($C251="","",IFERROR(VLOOKUP($C251,'商品_作業マスタ'!$A$2:$G$200,5,FALSE),""))</x:f>
      </x:c>
      <x:c r="I251" s="54" t="str">
        <x:f>IF($C251="","",IFERROR(VLOOKUP($C251,'商品_作業マスタ'!$A$2:$G$200,6,FALSE),""))</x:f>
      </x:c>
      <x:c r="J251" s="52" t="str">
        <x:f>IF(OR($B251="",$F251="",$H251=""),"",$F251*$H251)</x:f>
      </x:c>
      <x:c r="K251" s="52" t="str">
        <x:f>IF($J251="","",ROUND($J251*$I251,0))</x:f>
      </x:c>
      <x:c r="L251" s="52" t="str">
        <x:f>IF($J251="","",$J251+$K251)</x:f>
      </x:c>
      <x:c r="M251" s="42"/>
    </x:row>
    <x:row r="252">
      <x:c r="A252" s="42"/>
      <x:c r="B252" s="42"/>
      <x:c r="C252" s="42"/>
      <x:c r="D252" s="42" t="str">
        <x:f>IF($C252="","",IFERROR(VLOOKUP($C252,'商品_作業マスタ'!$A$2:$G$200,2,FALSE),""))</x:f>
      </x:c>
      <x:c r="E252" s="42" t="str">
        <x:f>IF($C252="","",IFERROR(VLOOKUP($C252,'商品_作業マスタ'!$A$2:$G$200,3,FALSE),""))</x:f>
      </x:c>
      <x:c r="F252" s="42"/>
      <x:c r="G252" s="42" t="str">
        <x:f>IF($C252="","",IFERROR(VLOOKUP($C252,'商品_作業マスタ'!$A$2:$G$200,4,FALSE),""))</x:f>
      </x:c>
      <x:c r="H252" s="52" t="str">
        <x:f>IF($C252="","",IFERROR(VLOOKUP($C252,'商品_作業マスタ'!$A$2:$G$200,5,FALSE),""))</x:f>
      </x:c>
      <x:c r="I252" s="54" t="str">
        <x:f>IF($C252="","",IFERROR(VLOOKUP($C252,'商品_作業マスタ'!$A$2:$G$200,6,FALSE),""))</x:f>
      </x:c>
      <x:c r="J252" s="52" t="str">
        <x:f>IF(OR($B252="",$F252="",$H252=""),"",$F252*$H252)</x:f>
      </x:c>
      <x:c r="K252" s="52" t="str">
        <x:f>IF($J252="","",ROUND($J252*$I252,0))</x:f>
      </x:c>
      <x:c r="L252" s="52" t="str">
        <x:f>IF($J252="","",$J252+$K252)</x:f>
      </x:c>
      <x:c r="M252" s="42"/>
    </x:row>
    <x:row r="253">
      <x:c r="A253" s="42"/>
      <x:c r="B253" s="42"/>
      <x:c r="C253" s="42"/>
      <x:c r="D253" s="42" t="str">
        <x:f>IF($C253="","",IFERROR(VLOOKUP($C253,'商品_作業マスタ'!$A$2:$G$200,2,FALSE),""))</x:f>
      </x:c>
      <x:c r="E253" s="42" t="str">
        <x:f>IF($C253="","",IFERROR(VLOOKUP($C253,'商品_作業マスタ'!$A$2:$G$200,3,FALSE),""))</x:f>
      </x:c>
      <x:c r="F253" s="42"/>
      <x:c r="G253" s="42" t="str">
        <x:f>IF($C253="","",IFERROR(VLOOKUP($C253,'商品_作業マスタ'!$A$2:$G$200,4,FALSE),""))</x:f>
      </x:c>
      <x:c r="H253" s="52" t="str">
        <x:f>IF($C253="","",IFERROR(VLOOKUP($C253,'商品_作業マスタ'!$A$2:$G$200,5,FALSE),""))</x:f>
      </x:c>
      <x:c r="I253" s="54" t="str">
        <x:f>IF($C253="","",IFERROR(VLOOKUP($C253,'商品_作業マスタ'!$A$2:$G$200,6,FALSE),""))</x:f>
      </x:c>
      <x:c r="J253" s="52" t="str">
        <x:f>IF(OR($B253="",$F253="",$H253=""),"",$F253*$H253)</x:f>
      </x:c>
      <x:c r="K253" s="52" t="str">
        <x:f>IF($J253="","",ROUND($J253*$I253,0))</x:f>
      </x:c>
      <x:c r="L253" s="52" t="str">
        <x:f>IF($J253="","",$J253+$K253)</x:f>
      </x:c>
      <x:c r="M253" s="42"/>
    </x:row>
    <x:row r="254">
      <x:c r="A254" s="42"/>
      <x:c r="B254" s="42"/>
      <x:c r="C254" s="42"/>
      <x:c r="D254" s="42" t="str">
        <x:f>IF($C254="","",IFERROR(VLOOKUP($C254,'商品_作業マスタ'!$A$2:$G$200,2,FALSE),""))</x:f>
      </x:c>
      <x:c r="E254" s="42" t="str">
        <x:f>IF($C254="","",IFERROR(VLOOKUP($C254,'商品_作業マスタ'!$A$2:$G$200,3,FALSE),""))</x:f>
      </x:c>
      <x:c r="F254" s="42"/>
      <x:c r="G254" s="42" t="str">
        <x:f>IF($C254="","",IFERROR(VLOOKUP($C254,'商品_作業マスタ'!$A$2:$G$200,4,FALSE),""))</x:f>
      </x:c>
      <x:c r="H254" s="52" t="str">
        <x:f>IF($C254="","",IFERROR(VLOOKUP($C254,'商品_作業マスタ'!$A$2:$G$200,5,FALSE),""))</x:f>
      </x:c>
      <x:c r="I254" s="54" t="str">
        <x:f>IF($C254="","",IFERROR(VLOOKUP($C254,'商品_作業マスタ'!$A$2:$G$200,6,FALSE),""))</x:f>
      </x:c>
      <x:c r="J254" s="52" t="str">
        <x:f>IF(OR($B254="",$F254="",$H254=""),"",$F254*$H254)</x:f>
      </x:c>
      <x:c r="K254" s="52" t="str">
        <x:f>IF($J254="","",ROUND($J254*$I254,0))</x:f>
      </x:c>
      <x:c r="L254" s="52" t="str">
        <x:f>IF($J254="","",$J254+$K254)</x:f>
      </x:c>
      <x:c r="M254" s="42"/>
    </x:row>
    <x:row r="255">
      <x:c r="A255" s="42"/>
      <x:c r="B255" s="42"/>
      <x:c r="C255" s="42"/>
      <x:c r="D255" s="42" t="str">
        <x:f>IF($C255="","",IFERROR(VLOOKUP($C255,'商品_作業マスタ'!$A$2:$G$200,2,FALSE),""))</x:f>
      </x:c>
      <x:c r="E255" s="42" t="str">
        <x:f>IF($C255="","",IFERROR(VLOOKUP($C255,'商品_作業マスタ'!$A$2:$G$200,3,FALSE),""))</x:f>
      </x:c>
      <x:c r="F255" s="42"/>
      <x:c r="G255" s="42" t="str">
        <x:f>IF($C255="","",IFERROR(VLOOKUP($C255,'商品_作業マスタ'!$A$2:$G$200,4,FALSE),""))</x:f>
      </x:c>
      <x:c r="H255" s="52" t="str">
        <x:f>IF($C255="","",IFERROR(VLOOKUP($C255,'商品_作業マスタ'!$A$2:$G$200,5,FALSE),""))</x:f>
      </x:c>
      <x:c r="I255" s="54" t="str">
        <x:f>IF($C255="","",IFERROR(VLOOKUP($C255,'商品_作業マスタ'!$A$2:$G$200,6,FALSE),""))</x:f>
      </x:c>
      <x:c r="J255" s="52" t="str">
        <x:f>IF(OR($B255="",$F255="",$H255=""),"",$F255*$H255)</x:f>
      </x:c>
      <x:c r="K255" s="52" t="str">
        <x:f>IF($J255="","",ROUND($J255*$I255,0))</x:f>
      </x:c>
      <x:c r="L255" s="52" t="str">
        <x:f>IF($J255="","",$J255+$K255)</x:f>
      </x:c>
      <x:c r="M255" s="42"/>
    </x:row>
    <x:row r="256">
      <x:c r="A256" s="42"/>
      <x:c r="B256" s="42"/>
      <x:c r="C256" s="42"/>
      <x:c r="D256" s="42" t="str">
        <x:f>IF($C256="","",IFERROR(VLOOKUP($C256,'商品_作業マスタ'!$A$2:$G$200,2,FALSE),""))</x:f>
      </x:c>
      <x:c r="E256" s="42" t="str">
        <x:f>IF($C256="","",IFERROR(VLOOKUP($C256,'商品_作業マスタ'!$A$2:$G$200,3,FALSE),""))</x:f>
      </x:c>
      <x:c r="F256" s="42"/>
      <x:c r="G256" s="42" t="str">
        <x:f>IF($C256="","",IFERROR(VLOOKUP($C256,'商品_作業マスタ'!$A$2:$G$200,4,FALSE),""))</x:f>
      </x:c>
      <x:c r="H256" s="52" t="str">
        <x:f>IF($C256="","",IFERROR(VLOOKUP($C256,'商品_作業マスタ'!$A$2:$G$200,5,FALSE),""))</x:f>
      </x:c>
      <x:c r="I256" s="54" t="str">
        <x:f>IF($C256="","",IFERROR(VLOOKUP($C256,'商品_作業マスタ'!$A$2:$G$200,6,FALSE),""))</x:f>
      </x:c>
      <x:c r="J256" s="52" t="str">
        <x:f>IF(OR($B256="",$F256="",$H256=""),"",$F256*$H256)</x:f>
      </x:c>
      <x:c r="K256" s="52" t="str">
        <x:f>IF($J256="","",ROUND($J256*$I256,0))</x:f>
      </x:c>
      <x:c r="L256" s="52" t="str">
        <x:f>IF($J256="","",$J256+$K256)</x:f>
      </x:c>
      <x:c r="M256" s="42"/>
    </x:row>
    <x:row r="257">
      <x:c r="A257" s="42"/>
      <x:c r="B257" s="42"/>
      <x:c r="C257" s="42"/>
      <x:c r="D257" s="42" t="str">
        <x:f>IF($C257="","",IFERROR(VLOOKUP($C257,'商品_作業マスタ'!$A$2:$G$200,2,FALSE),""))</x:f>
      </x:c>
      <x:c r="E257" s="42" t="str">
        <x:f>IF($C257="","",IFERROR(VLOOKUP($C257,'商品_作業マスタ'!$A$2:$G$200,3,FALSE),""))</x:f>
      </x:c>
      <x:c r="F257" s="42"/>
      <x:c r="G257" s="42" t="str">
        <x:f>IF($C257="","",IFERROR(VLOOKUP($C257,'商品_作業マスタ'!$A$2:$G$200,4,FALSE),""))</x:f>
      </x:c>
      <x:c r="H257" s="52" t="str">
        <x:f>IF($C257="","",IFERROR(VLOOKUP($C257,'商品_作業マスタ'!$A$2:$G$200,5,FALSE),""))</x:f>
      </x:c>
      <x:c r="I257" s="54" t="str">
        <x:f>IF($C257="","",IFERROR(VLOOKUP($C257,'商品_作業マスタ'!$A$2:$G$200,6,FALSE),""))</x:f>
      </x:c>
      <x:c r="J257" s="52" t="str">
        <x:f>IF(OR($B257="",$F257="",$H257=""),"",$F257*$H257)</x:f>
      </x:c>
      <x:c r="K257" s="52" t="str">
        <x:f>IF($J257="","",ROUND($J257*$I257,0))</x:f>
      </x:c>
      <x:c r="L257" s="52" t="str">
        <x:f>IF($J257="","",$J257+$K257)</x:f>
      </x:c>
      <x:c r="M257" s="42"/>
    </x:row>
    <x:row r="258">
      <x:c r="A258" s="42"/>
      <x:c r="B258" s="42"/>
      <x:c r="C258" s="42"/>
      <x:c r="D258" s="42" t="str">
        <x:f>IF($C258="","",IFERROR(VLOOKUP($C258,'商品_作業マスタ'!$A$2:$G$200,2,FALSE),""))</x:f>
      </x:c>
      <x:c r="E258" s="42" t="str">
        <x:f>IF($C258="","",IFERROR(VLOOKUP($C258,'商品_作業マスタ'!$A$2:$G$200,3,FALSE),""))</x:f>
      </x:c>
      <x:c r="F258" s="42"/>
      <x:c r="G258" s="42" t="str">
        <x:f>IF($C258="","",IFERROR(VLOOKUP($C258,'商品_作業マスタ'!$A$2:$G$200,4,FALSE),""))</x:f>
      </x:c>
      <x:c r="H258" s="52" t="str">
        <x:f>IF($C258="","",IFERROR(VLOOKUP($C258,'商品_作業マスタ'!$A$2:$G$200,5,FALSE),""))</x:f>
      </x:c>
      <x:c r="I258" s="54" t="str">
        <x:f>IF($C258="","",IFERROR(VLOOKUP($C258,'商品_作業マスタ'!$A$2:$G$200,6,FALSE),""))</x:f>
      </x:c>
      <x:c r="J258" s="52" t="str">
        <x:f>IF(OR($B258="",$F258="",$H258=""),"",$F258*$H258)</x:f>
      </x:c>
      <x:c r="K258" s="52" t="str">
        <x:f>IF($J258="","",ROUND($J258*$I258,0))</x:f>
      </x:c>
      <x:c r="L258" s="52" t="str">
        <x:f>IF($J258="","",$J258+$K258)</x:f>
      </x:c>
      <x:c r="M258" s="42"/>
    </x:row>
    <x:row r="259">
      <x:c r="A259" s="42"/>
      <x:c r="B259" s="42"/>
      <x:c r="C259" s="42"/>
      <x:c r="D259" s="42" t="str">
        <x:f>IF($C259="","",IFERROR(VLOOKUP($C259,'商品_作業マスタ'!$A$2:$G$200,2,FALSE),""))</x:f>
      </x:c>
      <x:c r="E259" s="42" t="str">
        <x:f>IF($C259="","",IFERROR(VLOOKUP($C259,'商品_作業マスタ'!$A$2:$G$200,3,FALSE),""))</x:f>
      </x:c>
      <x:c r="F259" s="42"/>
      <x:c r="G259" s="42" t="str">
        <x:f>IF($C259="","",IFERROR(VLOOKUP($C259,'商品_作業マスタ'!$A$2:$G$200,4,FALSE),""))</x:f>
      </x:c>
      <x:c r="H259" s="52" t="str">
        <x:f>IF($C259="","",IFERROR(VLOOKUP($C259,'商品_作業マスタ'!$A$2:$G$200,5,FALSE),""))</x:f>
      </x:c>
      <x:c r="I259" s="54" t="str">
        <x:f>IF($C259="","",IFERROR(VLOOKUP($C259,'商品_作業マスタ'!$A$2:$G$200,6,FALSE),""))</x:f>
      </x:c>
      <x:c r="J259" s="52" t="str">
        <x:f>IF(OR($B259="",$F259="",$H259=""),"",$F259*$H259)</x:f>
      </x:c>
      <x:c r="K259" s="52" t="str">
        <x:f>IF($J259="","",ROUND($J259*$I259,0))</x:f>
      </x:c>
      <x:c r="L259" s="52" t="str">
        <x:f>IF($J259="","",$J259+$K259)</x:f>
      </x:c>
      <x:c r="M259" s="42"/>
    </x:row>
    <x:row r="260">
      <x:c r="A260" s="42"/>
      <x:c r="B260" s="42"/>
      <x:c r="C260" s="42"/>
      <x:c r="D260" s="42" t="str">
        <x:f>IF($C260="","",IFERROR(VLOOKUP($C260,'商品_作業マスタ'!$A$2:$G$200,2,FALSE),""))</x:f>
      </x:c>
      <x:c r="E260" s="42" t="str">
        <x:f>IF($C260="","",IFERROR(VLOOKUP($C260,'商品_作業マスタ'!$A$2:$G$200,3,FALSE),""))</x:f>
      </x:c>
      <x:c r="F260" s="42"/>
      <x:c r="G260" s="42" t="str">
        <x:f>IF($C260="","",IFERROR(VLOOKUP($C260,'商品_作業マスタ'!$A$2:$G$200,4,FALSE),""))</x:f>
      </x:c>
      <x:c r="H260" s="52" t="str">
        <x:f>IF($C260="","",IFERROR(VLOOKUP($C260,'商品_作業マスタ'!$A$2:$G$200,5,FALSE),""))</x:f>
      </x:c>
      <x:c r="I260" s="54" t="str">
        <x:f>IF($C260="","",IFERROR(VLOOKUP($C260,'商品_作業マスタ'!$A$2:$G$200,6,FALSE),""))</x:f>
      </x:c>
      <x:c r="J260" s="52" t="str">
        <x:f>IF(OR($B260="",$F260="",$H260=""),"",$F260*$H260)</x:f>
      </x:c>
      <x:c r="K260" s="52" t="str">
        <x:f>IF($J260="","",ROUND($J260*$I260,0))</x:f>
      </x:c>
      <x:c r="L260" s="52" t="str">
        <x:f>IF($J260="","",$J260+$K260)</x:f>
      </x:c>
      <x:c r="M260" s="42"/>
    </x:row>
    <x:row r="261">
      <x:c r="A261" s="42"/>
      <x:c r="B261" s="42"/>
      <x:c r="C261" s="42"/>
      <x:c r="D261" s="42" t="str">
        <x:f>IF($C261="","",IFERROR(VLOOKUP($C261,'商品_作業マスタ'!$A$2:$G$200,2,FALSE),""))</x:f>
      </x:c>
      <x:c r="E261" s="42" t="str">
        <x:f>IF($C261="","",IFERROR(VLOOKUP($C261,'商品_作業マスタ'!$A$2:$G$200,3,FALSE),""))</x:f>
      </x:c>
      <x:c r="F261" s="42"/>
      <x:c r="G261" s="42" t="str">
        <x:f>IF($C261="","",IFERROR(VLOOKUP($C261,'商品_作業マスタ'!$A$2:$G$200,4,FALSE),""))</x:f>
      </x:c>
      <x:c r="H261" s="52" t="str">
        <x:f>IF($C261="","",IFERROR(VLOOKUP($C261,'商品_作業マスタ'!$A$2:$G$200,5,FALSE),""))</x:f>
      </x:c>
      <x:c r="I261" s="54" t="str">
        <x:f>IF($C261="","",IFERROR(VLOOKUP($C261,'商品_作業マスタ'!$A$2:$G$200,6,FALSE),""))</x:f>
      </x:c>
      <x:c r="J261" s="52" t="str">
        <x:f>IF(OR($B261="",$F261="",$H261=""),"",$F261*$H261)</x:f>
      </x:c>
      <x:c r="K261" s="52" t="str">
        <x:f>IF($J261="","",ROUND($J261*$I261,0))</x:f>
      </x:c>
      <x:c r="L261" s="52" t="str">
        <x:f>IF($J261="","",$J261+$K261)</x:f>
      </x:c>
      <x:c r="M261" s="42"/>
    </x:row>
    <x:row r="262">
      <x:c r="A262" s="42"/>
      <x:c r="B262" s="42"/>
      <x:c r="C262" s="42"/>
      <x:c r="D262" s="42" t="str">
        <x:f>IF($C262="","",IFERROR(VLOOKUP($C262,'商品_作業マスタ'!$A$2:$G$200,2,FALSE),""))</x:f>
      </x:c>
      <x:c r="E262" s="42" t="str">
        <x:f>IF($C262="","",IFERROR(VLOOKUP($C262,'商品_作業マスタ'!$A$2:$G$200,3,FALSE),""))</x:f>
      </x:c>
      <x:c r="F262" s="42"/>
      <x:c r="G262" s="42" t="str">
        <x:f>IF($C262="","",IFERROR(VLOOKUP($C262,'商品_作業マスタ'!$A$2:$G$200,4,FALSE),""))</x:f>
      </x:c>
      <x:c r="H262" s="52" t="str">
        <x:f>IF($C262="","",IFERROR(VLOOKUP($C262,'商品_作業マスタ'!$A$2:$G$200,5,FALSE),""))</x:f>
      </x:c>
      <x:c r="I262" s="54" t="str">
        <x:f>IF($C262="","",IFERROR(VLOOKUP($C262,'商品_作業マスタ'!$A$2:$G$200,6,FALSE),""))</x:f>
      </x:c>
      <x:c r="J262" s="52" t="str">
        <x:f>IF(OR($B262="",$F262="",$H262=""),"",$F262*$H262)</x:f>
      </x:c>
      <x:c r="K262" s="52" t="str">
        <x:f>IF($J262="","",ROUND($J262*$I262,0))</x:f>
      </x:c>
      <x:c r="L262" s="52" t="str">
        <x:f>IF($J262="","",$J262+$K262)</x:f>
      </x:c>
      <x:c r="M262" s="42"/>
    </x:row>
    <x:row r="263">
      <x:c r="A263" s="42"/>
      <x:c r="B263" s="42"/>
      <x:c r="C263" s="42"/>
      <x:c r="D263" s="42" t="str">
        <x:f>IF($C263="","",IFERROR(VLOOKUP($C263,'商品_作業マスタ'!$A$2:$G$200,2,FALSE),""))</x:f>
      </x:c>
      <x:c r="E263" s="42" t="str">
        <x:f>IF($C263="","",IFERROR(VLOOKUP($C263,'商品_作業マスタ'!$A$2:$G$200,3,FALSE),""))</x:f>
      </x:c>
      <x:c r="F263" s="42"/>
      <x:c r="G263" s="42" t="str">
        <x:f>IF($C263="","",IFERROR(VLOOKUP($C263,'商品_作業マスタ'!$A$2:$G$200,4,FALSE),""))</x:f>
      </x:c>
      <x:c r="H263" s="52" t="str">
        <x:f>IF($C263="","",IFERROR(VLOOKUP($C263,'商品_作業マスタ'!$A$2:$G$200,5,FALSE),""))</x:f>
      </x:c>
      <x:c r="I263" s="54" t="str">
        <x:f>IF($C263="","",IFERROR(VLOOKUP($C263,'商品_作業マスタ'!$A$2:$G$200,6,FALSE),""))</x:f>
      </x:c>
      <x:c r="J263" s="52" t="str">
        <x:f>IF(OR($B263="",$F263="",$H263=""),"",$F263*$H263)</x:f>
      </x:c>
      <x:c r="K263" s="52" t="str">
        <x:f>IF($J263="","",ROUND($J263*$I263,0))</x:f>
      </x:c>
      <x:c r="L263" s="52" t="str">
        <x:f>IF($J263="","",$J263+$K263)</x:f>
      </x:c>
      <x:c r="M263" s="42"/>
    </x:row>
    <x:row r="264">
      <x:c r="A264" s="42"/>
      <x:c r="B264" s="42"/>
      <x:c r="C264" s="42"/>
      <x:c r="D264" s="42" t="str">
        <x:f>IF($C264="","",IFERROR(VLOOKUP($C264,'商品_作業マスタ'!$A$2:$G$200,2,FALSE),""))</x:f>
      </x:c>
      <x:c r="E264" s="42" t="str">
        <x:f>IF($C264="","",IFERROR(VLOOKUP($C264,'商品_作業マスタ'!$A$2:$G$200,3,FALSE),""))</x:f>
      </x:c>
      <x:c r="F264" s="42"/>
      <x:c r="G264" s="42" t="str">
        <x:f>IF($C264="","",IFERROR(VLOOKUP($C264,'商品_作業マスタ'!$A$2:$G$200,4,FALSE),""))</x:f>
      </x:c>
      <x:c r="H264" s="52" t="str">
        <x:f>IF($C264="","",IFERROR(VLOOKUP($C264,'商品_作業マスタ'!$A$2:$G$200,5,FALSE),""))</x:f>
      </x:c>
      <x:c r="I264" s="54" t="str">
        <x:f>IF($C264="","",IFERROR(VLOOKUP($C264,'商品_作業マスタ'!$A$2:$G$200,6,FALSE),""))</x:f>
      </x:c>
      <x:c r="J264" s="52" t="str">
        <x:f>IF(OR($B264="",$F264="",$H264=""),"",$F264*$H264)</x:f>
      </x:c>
      <x:c r="K264" s="52" t="str">
        <x:f>IF($J264="","",ROUND($J264*$I264,0))</x:f>
      </x:c>
      <x:c r="L264" s="52" t="str">
        <x:f>IF($J264="","",$J264+$K264)</x:f>
      </x:c>
      <x:c r="M264" s="42"/>
    </x:row>
    <x:row r="265">
      <x:c r="A265" s="42"/>
      <x:c r="B265" s="42"/>
      <x:c r="C265" s="42"/>
      <x:c r="D265" s="42" t="str">
        <x:f>IF($C265="","",IFERROR(VLOOKUP($C265,'商品_作業マスタ'!$A$2:$G$200,2,FALSE),""))</x:f>
      </x:c>
      <x:c r="E265" s="42" t="str">
        <x:f>IF($C265="","",IFERROR(VLOOKUP($C265,'商品_作業マスタ'!$A$2:$G$200,3,FALSE),""))</x:f>
      </x:c>
      <x:c r="F265" s="42"/>
      <x:c r="G265" s="42" t="str">
        <x:f>IF($C265="","",IFERROR(VLOOKUP($C265,'商品_作業マスタ'!$A$2:$G$200,4,FALSE),""))</x:f>
      </x:c>
      <x:c r="H265" s="52" t="str">
        <x:f>IF($C265="","",IFERROR(VLOOKUP($C265,'商品_作業マスタ'!$A$2:$G$200,5,FALSE),""))</x:f>
      </x:c>
      <x:c r="I265" s="54" t="str">
        <x:f>IF($C265="","",IFERROR(VLOOKUP($C265,'商品_作業マスタ'!$A$2:$G$200,6,FALSE),""))</x:f>
      </x:c>
      <x:c r="J265" s="52" t="str">
        <x:f>IF(OR($B265="",$F265="",$H265=""),"",$F265*$H265)</x:f>
      </x:c>
      <x:c r="K265" s="52" t="str">
        <x:f>IF($J265="","",ROUND($J265*$I265,0))</x:f>
      </x:c>
      <x:c r="L265" s="52" t="str">
        <x:f>IF($J265="","",$J265+$K265)</x:f>
      </x:c>
      <x:c r="M265" s="42"/>
    </x:row>
    <x:row r="266">
      <x:c r="A266" s="42"/>
      <x:c r="B266" s="42"/>
      <x:c r="C266" s="42"/>
      <x:c r="D266" s="42" t="str">
        <x:f>IF($C266="","",IFERROR(VLOOKUP($C266,'商品_作業マスタ'!$A$2:$G$200,2,FALSE),""))</x:f>
      </x:c>
      <x:c r="E266" s="42" t="str">
        <x:f>IF($C266="","",IFERROR(VLOOKUP($C266,'商品_作業マスタ'!$A$2:$G$200,3,FALSE),""))</x:f>
      </x:c>
      <x:c r="F266" s="42"/>
      <x:c r="G266" s="42" t="str">
        <x:f>IF($C266="","",IFERROR(VLOOKUP($C266,'商品_作業マスタ'!$A$2:$G$200,4,FALSE),""))</x:f>
      </x:c>
      <x:c r="H266" s="52" t="str">
        <x:f>IF($C266="","",IFERROR(VLOOKUP($C266,'商品_作業マスタ'!$A$2:$G$200,5,FALSE),""))</x:f>
      </x:c>
      <x:c r="I266" s="54" t="str">
        <x:f>IF($C266="","",IFERROR(VLOOKUP($C266,'商品_作業マスタ'!$A$2:$G$200,6,FALSE),""))</x:f>
      </x:c>
      <x:c r="J266" s="52" t="str">
        <x:f>IF(OR($B266="",$F266="",$H266=""),"",$F266*$H266)</x:f>
      </x:c>
      <x:c r="K266" s="52" t="str">
        <x:f>IF($J266="","",ROUND($J266*$I266,0))</x:f>
      </x:c>
      <x:c r="L266" s="52" t="str">
        <x:f>IF($J266="","",$J266+$K266)</x:f>
      </x:c>
      <x:c r="M266" s="42"/>
    </x:row>
    <x:row r="267">
      <x:c r="A267" s="42"/>
      <x:c r="B267" s="42"/>
      <x:c r="C267" s="42"/>
      <x:c r="D267" s="42" t="str">
        <x:f>IF($C267="","",IFERROR(VLOOKUP($C267,'商品_作業マスタ'!$A$2:$G$200,2,FALSE),""))</x:f>
      </x:c>
      <x:c r="E267" s="42" t="str">
        <x:f>IF($C267="","",IFERROR(VLOOKUP($C267,'商品_作業マスタ'!$A$2:$G$200,3,FALSE),""))</x:f>
      </x:c>
      <x:c r="F267" s="42"/>
      <x:c r="G267" s="42" t="str">
        <x:f>IF($C267="","",IFERROR(VLOOKUP($C267,'商品_作業マスタ'!$A$2:$G$200,4,FALSE),""))</x:f>
      </x:c>
      <x:c r="H267" s="52" t="str">
        <x:f>IF($C267="","",IFERROR(VLOOKUP($C267,'商品_作業マスタ'!$A$2:$G$200,5,FALSE),""))</x:f>
      </x:c>
      <x:c r="I267" s="54" t="str">
        <x:f>IF($C267="","",IFERROR(VLOOKUP($C267,'商品_作業マスタ'!$A$2:$G$200,6,FALSE),""))</x:f>
      </x:c>
      <x:c r="J267" s="52" t="str">
        <x:f>IF(OR($B267="",$F267="",$H267=""),"",$F267*$H267)</x:f>
      </x:c>
      <x:c r="K267" s="52" t="str">
        <x:f>IF($J267="","",ROUND($J267*$I267,0))</x:f>
      </x:c>
      <x:c r="L267" s="52" t="str">
        <x:f>IF($J267="","",$J267+$K267)</x:f>
      </x:c>
      <x:c r="M267" s="42"/>
    </x:row>
    <x:row r="268">
      <x:c r="A268" s="42"/>
      <x:c r="B268" s="42"/>
      <x:c r="C268" s="42"/>
      <x:c r="D268" s="42" t="str">
        <x:f>IF($C268="","",IFERROR(VLOOKUP($C268,'商品_作業マスタ'!$A$2:$G$200,2,FALSE),""))</x:f>
      </x:c>
      <x:c r="E268" s="42" t="str">
        <x:f>IF($C268="","",IFERROR(VLOOKUP($C268,'商品_作業マスタ'!$A$2:$G$200,3,FALSE),""))</x:f>
      </x:c>
      <x:c r="F268" s="42"/>
      <x:c r="G268" s="42" t="str">
        <x:f>IF($C268="","",IFERROR(VLOOKUP($C268,'商品_作業マスタ'!$A$2:$G$200,4,FALSE),""))</x:f>
      </x:c>
      <x:c r="H268" s="52" t="str">
        <x:f>IF($C268="","",IFERROR(VLOOKUP($C268,'商品_作業マスタ'!$A$2:$G$200,5,FALSE),""))</x:f>
      </x:c>
      <x:c r="I268" s="54" t="str">
        <x:f>IF($C268="","",IFERROR(VLOOKUP($C268,'商品_作業マスタ'!$A$2:$G$200,6,FALSE),""))</x:f>
      </x:c>
      <x:c r="J268" s="52" t="str">
        <x:f>IF(OR($B268="",$F268="",$H268=""),"",$F268*$H268)</x:f>
      </x:c>
      <x:c r="K268" s="52" t="str">
        <x:f>IF($J268="","",ROUND($J268*$I268,0))</x:f>
      </x:c>
      <x:c r="L268" s="52" t="str">
        <x:f>IF($J268="","",$J268+$K268)</x:f>
      </x:c>
      <x:c r="M268" s="42"/>
    </x:row>
    <x:row r="269">
      <x:c r="A269" s="42"/>
      <x:c r="B269" s="42"/>
      <x:c r="C269" s="42"/>
      <x:c r="D269" s="42" t="str">
        <x:f>IF($C269="","",IFERROR(VLOOKUP($C269,'商品_作業マスタ'!$A$2:$G$200,2,FALSE),""))</x:f>
      </x:c>
      <x:c r="E269" s="42" t="str">
        <x:f>IF($C269="","",IFERROR(VLOOKUP($C269,'商品_作業マスタ'!$A$2:$G$200,3,FALSE),""))</x:f>
      </x:c>
      <x:c r="F269" s="42"/>
      <x:c r="G269" s="42" t="str">
        <x:f>IF($C269="","",IFERROR(VLOOKUP($C269,'商品_作業マスタ'!$A$2:$G$200,4,FALSE),""))</x:f>
      </x:c>
      <x:c r="H269" s="52" t="str">
        <x:f>IF($C269="","",IFERROR(VLOOKUP($C269,'商品_作業マスタ'!$A$2:$G$200,5,FALSE),""))</x:f>
      </x:c>
      <x:c r="I269" s="54" t="str">
        <x:f>IF($C269="","",IFERROR(VLOOKUP($C269,'商品_作業マスタ'!$A$2:$G$200,6,FALSE),""))</x:f>
      </x:c>
      <x:c r="J269" s="52" t="str">
        <x:f>IF(OR($B269="",$F269="",$H269=""),"",$F269*$H269)</x:f>
      </x:c>
      <x:c r="K269" s="52" t="str">
        <x:f>IF($J269="","",ROUND($J269*$I269,0))</x:f>
      </x:c>
      <x:c r="L269" s="52" t="str">
        <x:f>IF($J269="","",$J269+$K269)</x:f>
      </x:c>
      <x:c r="M269" s="42"/>
    </x:row>
    <x:row r="270">
      <x:c r="A270" s="42"/>
      <x:c r="B270" s="42"/>
      <x:c r="C270" s="42"/>
      <x:c r="D270" s="42" t="str">
        <x:f>IF($C270="","",IFERROR(VLOOKUP($C270,'商品_作業マスタ'!$A$2:$G$200,2,FALSE),""))</x:f>
      </x:c>
      <x:c r="E270" s="42" t="str">
        <x:f>IF($C270="","",IFERROR(VLOOKUP($C270,'商品_作業マスタ'!$A$2:$G$200,3,FALSE),""))</x:f>
      </x:c>
      <x:c r="F270" s="42"/>
      <x:c r="G270" s="42" t="str">
        <x:f>IF($C270="","",IFERROR(VLOOKUP($C270,'商品_作業マスタ'!$A$2:$G$200,4,FALSE),""))</x:f>
      </x:c>
      <x:c r="H270" s="52" t="str">
        <x:f>IF($C270="","",IFERROR(VLOOKUP($C270,'商品_作業マスタ'!$A$2:$G$200,5,FALSE),""))</x:f>
      </x:c>
      <x:c r="I270" s="54" t="str">
        <x:f>IF($C270="","",IFERROR(VLOOKUP($C270,'商品_作業マスタ'!$A$2:$G$200,6,FALSE),""))</x:f>
      </x:c>
      <x:c r="J270" s="52" t="str">
        <x:f>IF(OR($B270="",$F270="",$H270=""),"",$F270*$H270)</x:f>
      </x:c>
      <x:c r="K270" s="52" t="str">
        <x:f>IF($J270="","",ROUND($J270*$I270,0))</x:f>
      </x:c>
      <x:c r="L270" s="52" t="str">
        <x:f>IF($J270="","",$J270+$K270)</x:f>
      </x:c>
      <x:c r="M270" s="42"/>
    </x:row>
    <x:row r="271">
      <x:c r="A271" s="42"/>
      <x:c r="B271" s="42"/>
      <x:c r="C271" s="42"/>
      <x:c r="D271" s="42" t="str">
        <x:f>IF($C271="","",IFERROR(VLOOKUP($C271,'商品_作業マスタ'!$A$2:$G$200,2,FALSE),""))</x:f>
      </x:c>
      <x:c r="E271" s="42" t="str">
        <x:f>IF($C271="","",IFERROR(VLOOKUP($C271,'商品_作業マスタ'!$A$2:$G$200,3,FALSE),""))</x:f>
      </x:c>
      <x:c r="F271" s="42"/>
      <x:c r="G271" s="42" t="str">
        <x:f>IF($C271="","",IFERROR(VLOOKUP($C271,'商品_作業マスタ'!$A$2:$G$200,4,FALSE),""))</x:f>
      </x:c>
      <x:c r="H271" s="52" t="str">
        <x:f>IF($C271="","",IFERROR(VLOOKUP($C271,'商品_作業マスタ'!$A$2:$G$200,5,FALSE),""))</x:f>
      </x:c>
      <x:c r="I271" s="54" t="str">
        <x:f>IF($C271="","",IFERROR(VLOOKUP($C271,'商品_作業マスタ'!$A$2:$G$200,6,FALSE),""))</x:f>
      </x:c>
      <x:c r="J271" s="52" t="str">
        <x:f>IF(OR($B271="",$F271="",$H271=""),"",$F271*$H271)</x:f>
      </x:c>
      <x:c r="K271" s="52" t="str">
        <x:f>IF($J271="","",ROUND($J271*$I271,0))</x:f>
      </x:c>
      <x:c r="L271" s="52" t="str">
        <x:f>IF($J271="","",$J271+$K271)</x:f>
      </x:c>
      <x:c r="M271" s="42"/>
    </x:row>
    <x:row r="272">
      <x:c r="A272" s="42"/>
      <x:c r="B272" s="42"/>
      <x:c r="C272" s="42"/>
      <x:c r="D272" s="42" t="str">
        <x:f>IF($C272="","",IFERROR(VLOOKUP($C272,'商品_作業マスタ'!$A$2:$G$200,2,FALSE),""))</x:f>
      </x:c>
      <x:c r="E272" s="42" t="str">
        <x:f>IF($C272="","",IFERROR(VLOOKUP($C272,'商品_作業マスタ'!$A$2:$G$200,3,FALSE),""))</x:f>
      </x:c>
      <x:c r="F272" s="42"/>
      <x:c r="G272" s="42" t="str">
        <x:f>IF($C272="","",IFERROR(VLOOKUP($C272,'商品_作業マスタ'!$A$2:$G$200,4,FALSE),""))</x:f>
      </x:c>
      <x:c r="H272" s="52" t="str">
        <x:f>IF($C272="","",IFERROR(VLOOKUP($C272,'商品_作業マスタ'!$A$2:$G$200,5,FALSE),""))</x:f>
      </x:c>
      <x:c r="I272" s="54" t="str">
        <x:f>IF($C272="","",IFERROR(VLOOKUP($C272,'商品_作業マスタ'!$A$2:$G$200,6,FALSE),""))</x:f>
      </x:c>
      <x:c r="J272" s="52" t="str">
        <x:f>IF(OR($B272="",$F272="",$H272=""),"",$F272*$H272)</x:f>
      </x:c>
      <x:c r="K272" s="52" t="str">
        <x:f>IF($J272="","",ROUND($J272*$I272,0))</x:f>
      </x:c>
      <x:c r="L272" s="52" t="str">
        <x:f>IF($J272="","",$J272+$K272)</x:f>
      </x:c>
      <x:c r="M272" s="42"/>
    </x:row>
    <x:row r="273">
      <x:c r="A273" s="42"/>
      <x:c r="B273" s="42"/>
      <x:c r="C273" s="42"/>
      <x:c r="D273" s="42" t="str">
        <x:f>IF($C273="","",IFERROR(VLOOKUP($C273,'商品_作業マスタ'!$A$2:$G$200,2,FALSE),""))</x:f>
      </x:c>
      <x:c r="E273" s="42" t="str">
        <x:f>IF($C273="","",IFERROR(VLOOKUP($C273,'商品_作業マスタ'!$A$2:$G$200,3,FALSE),""))</x:f>
      </x:c>
      <x:c r="F273" s="42"/>
      <x:c r="G273" s="42" t="str">
        <x:f>IF($C273="","",IFERROR(VLOOKUP($C273,'商品_作業マスタ'!$A$2:$G$200,4,FALSE),""))</x:f>
      </x:c>
      <x:c r="H273" s="52" t="str">
        <x:f>IF($C273="","",IFERROR(VLOOKUP($C273,'商品_作業マスタ'!$A$2:$G$200,5,FALSE),""))</x:f>
      </x:c>
      <x:c r="I273" s="54" t="str">
        <x:f>IF($C273="","",IFERROR(VLOOKUP($C273,'商品_作業マスタ'!$A$2:$G$200,6,FALSE),""))</x:f>
      </x:c>
      <x:c r="J273" s="52" t="str">
        <x:f>IF(OR($B273="",$F273="",$H273=""),"",$F273*$H273)</x:f>
      </x:c>
      <x:c r="K273" s="52" t="str">
        <x:f>IF($J273="","",ROUND($J273*$I273,0))</x:f>
      </x:c>
      <x:c r="L273" s="52" t="str">
        <x:f>IF($J273="","",$J273+$K273)</x:f>
      </x:c>
      <x:c r="M273" s="42"/>
    </x:row>
    <x:row r="274">
      <x:c r="A274" s="42"/>
      <x:c r="B274" s="42"/>
      <x:c r="C274" s="42"/>
      <x:c r="D274" s="42" t="str">
        <x:f>IF($C274="","",IFERROR(VLOOKUP($C274,'商品_作業マスタ'!$A$2:$G$200,2,FALSE),""))</x:f>
      </x:c>
      <x:c r="E274" s="42" t="str">
        <x:f>IF($C274="","",IFERROR(VLOOKUP($C274,'商品_作業マスタ'!$A$2:$G$200,3,FALSE),""))</x:f>
      </x:c>
      <x:c r="F274" s="42"/>
      <x:c r="G274" s="42" t="str">
        <x:f>IF($C274="","",IFERROR(VLOOKUP($C274,'商品_作業マスタ'!$A$2:$G$200,4,FALSE),""))</x:f>
      </x:c>
      <x:c r="H274" s="52" t="str">
        <x:f>IF($C274="","",IFERROR(VLOOKUP($C274,'商品_作業マスタ'!$A$2:$G$200,5,FALSE),""))</x:f>
      </x:c>
      <x:c r="I274" s="54" t="str">
        <x:f>IF($C274="","",IFERROR(VLOOKUP($C274,'商品_作業マスタ'!$A$2:$G$200,6,FALSE),""))</x:f>
      </x:c>
      <x:c r="J274" s="52" t="str">
        <x:f>IF(OR($B274="",$F274="",$H274=""),"",$F274*$H274)</x:f>
      </x:c>
      <x:c r="K274" s="52" t="str">
        <x:f>IF($J274="","",ROUND($J274*$I274,0))</x:f>
      </x:c>
      <x:c r="L274" s="52" t="str">
        <x:f>IF($J274="","",$J274+$K274)</x:f>
      </x:c>
      <x:c r="M274" s="42"/>
    </x:row>
    <x:row r="275">
      <x:c r="A275" s="42"/>
      <x:c r="B275" s="42"/>
      <x:c r="C275" s="42"/>
      <x:c r="D275" s="42" t="str">
        <x:f>IF($C275="","",IFERROR(VLOOKUP($C275,'商品_作業マスタ'!$A$2:$G$200,2,FALSE),""))</x:f>
      </x:c>
      <x:c r="E275" s="42" t="str">
        <x:f>IF($C275="","",IFERROR(VLOOKUP($C275,'商品_作業マスタ'!$A$2:$G$200,3,FALSE),""))</x:f>
      </x:c>
      <x:c r="F275" s="42"/>
      <x:c r="G275" s="42" t="str">
        <x:f>IF($C275="","",IFERROR(VLOOKUP($C275,'商品_作業マスタ'!$A$2:$G$200,4,FALSE),""))</x:f>
      </x:c>
      <x:c r="H275" s="52" t="str">
        <x:f>IF($C275="","",IFERROR(VLOOKUP($C275,'商品_作業マスタ'!$A$2:$G$200,5,FALSE),""))</x:f>
      </x:c>
      <x:c r="I275" s="54" t="str">
        <x:f>IF($C275="","",IFERROR(VLOOKUP($C275,'商品_作業マスタ'!$A$2:$G$200,6,FALSE),""))</x:f>
      </x:c>
      <x:c r="J275" s="52" t="str">
        <x:f>IF(OR($B275="",$F275="",$H275=""),"",$F275*$H275)</x:f>
      </x:c>
      <x:c r="K275" s="52" t="str">
        <x:f>IF($J275="","",ROUND($J275*$I275,0))</x:f>
      </x:c>
      <x:c r="L275" s="52" t="str">
        <x:f>IF($J275="","",$J275+$K275)</x:f>
      </x:c>
      <x:c r="M275" s="42"/>
    </x:row>
    <x:row r="276">
      <x:c r="A276" s="42"/>
      <x:c r="B276" s="42"/>
      <x:c r="C276" s="42"/>
      <x:c r="D276" s="42" t="str">
        <x:f>IF($C276="","",IFERROR(VLOOKUP($C276,'商品_作業マスタ'!$A$2:$G$200,2,FALSE),""))</x:f>
      </x:c>
      <x:c r="E276" s="42" t="str">
        <x:f>IF($C276="","",IFERROR(VLOOKUP($C276,'商品_作業マスタ'!$A$2:$G$200,3,FALSE),""))</x:f>
      </x:c>
      <x:c r="F276" s="42"/>
      <x:c r="G276" s="42" t="str">
        <x:f>IF($C276="","",IFERROR(VLOOKUP($C276,'商品_作業マスタ'!$A$2:$G$200,4,FALSE),""))</x:f>
      </x:c>
      <x:c r="H276" s="52" t="str">
        <x:f>IF($C276="","",IFERROR(VLOOKUP($C276,'商品_作業マスタ'!$A$2:$G$200,5,FALSE),""))</x:f>
      </x:c>
      <x:c r="I276" s="54" t="str">
        <x:f>IF($C276="","",IFERROR(VLOOKUP($C276,'商品_作業マスタ'!$A$2:$G$200,6,FALSE),""))</x:f>
      </x:c>
      <x:c r="J276" s="52" t="str">
        <x:f>IF(OR($B276="",$F276="",$H276=""),"",$F276*$H276)</x:f>
      </x:c>
      <x:c r="K276" s="52" t="str">
        <x:f>IF($J276="","",ROUND($J276*$I276,0))</x:f>
      </x:c>
      <x:c r="L276" s="52" t="str">
        <x:f>IF($J276="","",$J276+$K276)</x:f>
      </x:c>
      <x:c r="M276" s="42"/>
    </x:row>
    <x:row r="277">
      <x:c r="A277" s="42"/>
      <x:c r="B277" s="42"/>
      <x:c r="C277" s="42"/>
      <x:c r="D277" s="42" t="str">
        <x:f>IF($C277="","",IFERROR(VLOOKUP($C277,'商品_作業マスタ'!$A$2:$G$200,2,FALSE),""))</x:f>
      </x:c>
      <x:c r="E277" s="42" t="str">
        <x:f>IF($C277="","",IFERROR(VLOOKUP($C277,'商品_作業マスタ'!$A$2:$G$200,3,FALSE),""))</x:f>
      </x:c>
      <x:c r="F277" s="42"/>
      <x:c r="G277" s="42" t="str">
        <x:f>IF($C277="","",IFERROR(VLOOKUP($C277,'商品_作業マスタ'!$A$2:$G$200,4,FALSE),""))</x:f>
      </x:c>
      <x:c r="H277" s="52" t="str">
        <x:f>IF($C277="","",IFERROR(VLOOKUP($C277,'商品_作業マスタ'!$A$2:$G$200,5,FALSE),""))</x:f>
      </x:c>
      <x:c r="I277" s="54" t="str">
        <x:f>IF($C277="","",IFERROR(VLOOKUP($C277,'商品_作業マスタ'!$A$2:$G$200,6,FALSE),""))</x:f>
      </x:c>
      <x:c r="J277" s="52" t="str">
        <x:f>IF(OR($B277="",$F277="",$H277=""),"",$F277*$H277)</x:f>
      </x:c>
      <x:c r="K277" s="52" t="str">
        <x:f>IF($J277="","",ROUND($J277*$I277,0))</x:f>
      </x:c>
      <x:c r="L277" s="52" t="str">
        <x:f>IF($J277="","",$J277+$K277)</x:f>
      </x:c>
      <x:c r="M277" s="42"/>
    </x:row>
    <x:row r="278">
      <x:c r="A278" s="42"/>
      <x:c r="B278" s="42"/>
      <x:c r="C278" s="42"/>
      <x:c r="D278" s="42" t="str">
        <x:f>IF($C278="","",IFERROR(VLOOKUP($C278,'商品_作業マスタ'!$A$2:$G$200,2,FALSE),""))</x:f>
      </x:c>
      <x:c r="E278" s="42" t="str">
        <x:f>IF($C278="","",IFERROR(VLOOKUP($C278,'商品_作業マスタ'!$A$2:$G$200,3,FALSE),""))</x:f>
      </x:c>
      <x:c r="F278" s="42"/>
      <x:c r="G278" s="42" t="str">
        <x:f>IF($C278="","",IFERROR(VLOOKUP($C278,'商品_作業マスタ'!$A$2:$G$200,4,FALSE),""))</x:f>
      </x:c>
      <x:c r="H278" s="52" t="str">
        <x:f>IF($C278="","",IFERROR(VLOOKUP($C278,'商品_作業マスタ'!$A$2:$G$200,5,FALSE),""))</x:f>
      </x:c>
      <x:c r="I278" s="54" t="str">
        <x:f>IF($C278="","",IFERROR(VLOOKUP($C278,'商品_作業マスタ'!$A$2:$G$200,6,FALSE),""))</x:f>
      </x:c>
      <x:c r="J278" s="52" t="str">
        <x:f>IF(OR($B278="",$F278="",$H278=""),"",$F278*$H278)</x:f>
      </x:c>
      <x:c r="K278" s="52" t="str">
        <x:f>IF($J278="","",ROUND($J278*$I278,0))</x:f>
      </x:c>
      <x:c r="L278" s="52" t="str">
        <x:f>IF($J278="","",$J278+$K278)</x:f>
      </x:c>
      <x:c r="M278" s="42"/>
    </x:row>
    <x:row r="279">
      <x:c r="A279" s="42"/>
      <x:c r="B279" s="42"/>
      <x:c r="C279" s="42"/>
      <x:c r="D279" s="42" t="str">
        <x:f>IF($C279="","",IFERROR(VLOOKUP($C279,'商品_作業マスタ'!$A$2:$G$200,2,FALSE),""))</x:f>
      </x:c>
      <x:c r="E279" s="42" t="str">
        <x:f>IF($C279="","",IFERROR(VLOOKUP($C279,'商品_作業マスタ'!$A$2:$G$200,3,FALSE),""))</x:f>
      </x:c>
      <x:c r="F279" s="42"/>
      <x:c r="G279" s="42" t="str">
        <x:f>IF($C279="","",IFERROR(VLOOKUP($C279,'商品_作業マスタ'!$A$2:$G$200,4,FALSE),""))</x:f>
      </x:c>
      <x:c r="H279" s="52" t="str">
        <x:f>IF($C279="","",IFERROR(VLOOKUP($C279,'商品_作業マスタ'!$A$2:$G$200,5,FALSE),""))</x:f>
      </x:c>
      <x:c r="I279" s="54" t="str">
        <x:f>IF($C279="","",IFERROR(VLOOKUP($C279,'商品_作業マスタ'!$A$2:$G$200,6,FALSE),""))</x:f>
      </x:c>
      <x:c r="J279" s="52" t="str">
        <x:f>IF(OR($B279="",$F279="",$H279=""),"",$F279*$H279)</x:f>
      </x:c>
      <x:c r="K279" s="52" t="str">
        <x:f>IF($J279="","",ROUND($J279*$I279,0))</x:f>
      </x:c>
      <x:c r="L279" s="52" t="str">
        <x:f>IF($J279="","",$J279+$K279)</x:f>
      </x:c>
      <x:c r="M279" s="42"/>
    </x:row>
    <x:row r="280">
      <x:c r="A280" s="42"/>
      <x:c r="B280" s="42"/>
      <x:c r="C280" s="42"/>
      <x:c r="D280" s="42" t="str">
        <x:f>IF($C280="","",IFERROR(VLOOKUP($C280,'商品_作業マスタ'!$A$2:$G$200,2,FALSE),""))</x:f>
      </x:c>
      <x:c r="E280" s="42" t="str">
        <x:f>IF($C280="","",IFERROR(VLOOKUP($C280,'商品_作業マスタ'!$A$2:$G$200,3,FALSE),""))</x:f>
      </x:c>
      <x:c r="F280" s="42"/>
      <x:c r="G280" s="42" t="str">
        <x:f>IF($C280="","",IFERROR(VLOOKUP($C280,'商品_作業マスタ'!$A$2:$G$200,4,FALSE),""))</x:f>
      </x:c>
      <x:c r="H280" s="52" t="str">
        <x:f>IF($C280="","",IFERROR(VLOOKUP($C280,'商品_作業マスタ'!$A$2:$G$200,5,FALSE),""))</x:f>
      </x:c>
      <x:c r="I280" s="54" t="str">
        <x:f>IF($C280="","",IFERROR(VLOOKUP($C280,'商品_作業マスタ'!$A$2:$G$200,6,FALSE),""))</x:f>
      </x:c>
      <x:c r="J280" s="52" t="str">
        <x:f>IF(OR($B280="",$F280="",$H280=""),"",$F280*$H280)</x:f>
      </x:c>
      <x:c r="K280" s="52" t="str">
        <x:f>IF($J280="","",ROUND($J280*$I280,0))</x:f>
      </x:c>
      <x:c r="L280" s="52" t="str">
        <x:f>IF($J280="","",$J280+$K280)</x:f>
      </x:c>
      <x:c r="M280" s="42"/>
    </x:row>
    <x:row r="281">
      <x:c r="A281" s="42"/>
      <x:c r="B281" s="42"/>
      <x:c r="C281" s="42"/>
      <x:c r="D281" s="42" t="str">
        <x:f>IF($C281="","",IFERROR(VLOOKUP($C281,'商品_作業マスタ'!$A$2:$G$200,2,FALSE),""))</x:f>
      </x:c>
      <x:c r="E281" s="42" t="str">
        <x:f>IF($C281="","",IFERROR(VLOOKUP($C281,'商品_作業マスタ'!$A$2:$G$200,3,FALSE),""))</x:f>
      </x:c>
      <x:c r="F281" s="42"/>
      <x:c r="G281" s="42" t="str">
        <x:f>IF($C281="","",IFERROR(VLOOKUP($C281,'商品_作業マスタ'!$A$2:$G$200,4,FALSE),""))</x:f>
      </x:c>
      <x:c r="H281" s="52" t="str">
        <x:f>IF($C281="","",IFERROR(VLOOKUP($C281,'商品_作業マスタ'!$A$2:$G$200,5,FALSE),""))</x:f>
      </x:c>
      <x:c r="I281" s="54" t="str">
        <x:f>IF($C281="","",IFERROR(VLOOKUP($C281,'商品_作業マスタ'!$A$2:$G$200,6,FALSE),""))</x:f>
      </x:c>
      <x:c r="J281" s="52" t="str">
        <x:f>IF(OR($B281="",$F281="",$H281=""),"",$F281*$H281)</x:f>
      </x:c>
      <x:c r="K281" s="52" t="str">
        <x:f>IF($J281="","",ROUND($J281*$I281,0))</x:f>
      </x:c>
      <x:c r="L281" s="52" t="str">
        <x:f>IF($J281="","",$J281+$K281)</x:f>
      </x:c>
      <x:c r="M281" s="42"/>
    </x:row>
    <x:row r="282">
      <x:c r="A282" s="42"/>
      <x:c r="B282" s="42"/>
      <x:c r="C282" s="42"/>
      <x:c r="D282" s="42" t="str">
        <x:f>IF($C282="","",IFERROR(VLOOKUP($C282,'商品_作業マスタ'!$A$2:$G$200,2,FALSE),""))</x:f>
      </x:c>
      <x:c r="E282" s="42" t="str">
        <x:f>IF($C282="","",IFERROR(VLOOKUP($C282,'商品_作業マスタ'!$A$2:$G$200,3,FALSE),""))</x:f>
      </x:c>
      <x:c r="F282" s="42"/>
      <x:c r="G282" s="42" t="str">
        <x:f>IF($C282="","",IFERROR(VLOOKUP($C282,'商品_作業マスタ'!$A$2:$G$200,4,FALSE),""))</x:f>
      </x:c>
      <x:c r="H282" s="52" t="str">
        <x:f>IF($C282="","",IFERROR(VLOOKUP($C282,'商品_作業マスタ'!$A$2:$G$200,5,FALSE),""))</x:f>
      </x:c>
      <x:c r="I282" s="54" t="str">
        <x:f>IF($C282="","",IFERROR(VLOOKUP($C282,'商品_作業マスタ'!$A$2:$G$200,6,FALSE),""))</x:f>
      </x:c>
      <x:c r="J282" s="52" t="str">
        <x:f>IF(OR($B282="",$F282="",$H282=""),"",$F282*$H282)</x:f>
      </x:c>
      <x:c r="K282" s="52" t="str">
        <x:f>IF($J282="","",ROUND($J282*$I282,0))</x:f>
      </x:c>
      <x:c r="L282" s="52" t="str">
        <x:f>IF($J282="","",$J282+$K282)</x:f>
      </x:c>
      <x:c r="M282" s="42"/>
    </x:row>
    <x:row r="283">
      <x:c r="A283" s="42"/>
      <x:c r="B283" s="42"/>
      <x:c r="C283" s="42"/>
      <x:c r="D283" s="42" t="str">
        <x:f>IF($C283="","",IFERROR(VLOOKUP($C283,'商品_作業マスタ'!$A$2:$G$200,2,FALSE),""))</x:f>
      </x:c>
      <x:c r="E283" s="42" t="str">
        <x:f>IF($C283="","",IFERROR(VLOOKUP($C283,'商品_作業マスタ'!$A$2:$G$200,3,FALSE),""))</x:f>
      </x:c>
      <x:c r="F283" s="42"/>
      <x:c r="G283" s="42" t="str">
        <x:f>IF($C283="","",IFERROR(VLOOKUP($C283,'商品_作業マスタ'!$A$2:$G$200,4,FALSE),""))</x:f>
      </x:c>
      <x:c r="H283" s="52" t="str">
        <x:f>IF($C283="","",IFERROR(VLOOKUP($C283,'商品_作業マスタ'!$A$2:$G$200,5,FALSE),""))</x:f>
      </x:c>
      <x:c r="I283" s="54" t="str">
        <x:f>IF($C283="","",IFERROR(VLOOKUP($C283,'商品_作業マスタ'!$A$2:$G$200,6,FALSE),""))</x:f>
      </x:c>
      <x:c r="J283" s="52" t="str">
        <x:f>IF(OR($B283="",$F283="",$H283=""),"",$F283*$H283)</x:f>
      </x:c>
      <x:c r="K283" s="52" t="str">
        <x:f>IF($J283="","",ROUND($J283*$I283,0))</x:f>
      </x:c>
      <x:c r="L283" s="52" t="str">
        <x:f>IF($J283="","",$J283+$K283)</x:f>
      </x:c>
      <x:c r="M283" s="42"/>
    </x:row>
    <x:row r="284">
      <x:c r="A284" s="42"/>
      <x:c r="B284" s="42"/>
      <x:c r="C284" s="42"/>
      <x:c r="D284" s="42" t="str">
        <x:f>IF($C284="","",IFERROR(VLOOKUP($C284,'商品_作業マスタ'!$A$2:$G$200,2,FALSE),""))</x:f>
      </x:c>
      <x:c r="E284" s="42" t="str">
        <x:f>IF($C284="","",IFERROR(VLOOKUP($C284,'商品_作業マスタ'!$A$2:$G$200,3,FALSE),""))</x:f>
      </x:c>
      <x:c r="F284" s="42"/>
      <x:c r="G284" s="42" t="str">
        <x:f>IF($C284="","",IFERROR(VLOOKUP($C284,'商品_作業マスタ'!$A$2:$G$200,4,FALSE),""))</x:f>
      </x:c>
      <x:c r="H284" s="52" t="str">
        <x:f>IF($C284="","",IFERROR(VLOOKUP($C284,'商品_作業マスタ'!$A$2:$G$200,5,FALSE),""))</x:f>
      </x:c>
      <x:c r="I284" s="54" t="str">
        <x:f>IF($C284="","",IFERROR(VLOOKUP($C284,'商品_作業マスタ'!$A$2:$G$200,6,FALSE),""))</x:f>
      </x:c>
      <x:c r="J284" s="52" t="str">
        <x:f>IF(OR($B284="",$F284="",$H284=""),"",$F284*$H284)</x:f>
      </x:c>
      <x:c r="K284" s="52" t="str">
        <x:f>IF($J284="","",ROUND($J284*$I284,0))</x:f>
      </x:c>
      <x:c r="L284" s="52" t="str">
        <x:f>IF($J284="","",$J284+$K284)</x:f>
      </x:c>
      <x:c r="M284" s="42"/>
    </x:row>
    <x:row r="285">
      <x:c r="A285" s="42"/>
      <x:c r="B285" s="42"/>
      <x:c r="C285" s="42"/>
      <x:c r="D285" s="42" t="str">
        <x:f>IF($C285="","",IFERROR(VLOOKUP($C285,'商品_作業マスタ'!$A$2:$G$200,2,FALSE),""))</x:f>
      </x:c>
      <x:c r="E285" s="42" t="str">
        <x:f>IF($C285="","",IFERROR(VLOOKUP($C285,'商品_作業マスタ'!$A$2:$G$200,3,FALSE),""))</x:f>
      </x:c>
      <x:c r="F285" s="42"/>
      <x:c r="G285" s="42" t="str">
        <x:f>IF($C285="","",IFERROR(VLOOKUP($C285,'商品_作業マスタ'!$A$2:$G$200,4,FALSE),""))</x:f>
      </x:c>
      <x:c r="H285" s="52" t="str">
        <x:f>IF($C285="","",IFERROR(VLOOKUP($C285,'商品_作業マスタ'!$A$2:$G$200,5,FALSE),""))</x:f>
      </x:c>
      <x:c r="I285" s="54" t="str">
        <x:f>IF($C285="","",IFERROR(VLOOKUP($C285,'商品_作業マスタ'!$A$2:$G$200,6,FALSE),""))</x:f>
      </x:c>
      <x:c r="J285" s="52" t="str">
        <x:f>IF(OR($B285="",$F285="",$H285=""),"",$F285*$H285)</x:f>
      </x:c>
      <x:c r="K285" s="52" t="str">
        <x:f>IF($J285="","",ROUND($J285*$I285,0))</x:f>
      </x:c>
      <x:c r="L285" s="52" t="str">
        <x:f>IF($J285="","",$J285+$K285)</x:f>
      </x:c>
      <x:c r="M285" s="42"/>
    </x:row>
    <x:row r="286">
      <x:c r="A286" s="42"/>
      <x:c r="B286" s="42"/>
      <x:c r="C286" s="42"/>
      <x:c r="D286" s="42" t="str">
        <x:f>IF($C286="","",IFERROR(VLOOKUP($C286,'商品_作業マスタ'!$A$2:$G$200,2,FALSE),""))</x:f>
      </x:c>
      <x:c r="E286" s="42" t="str">
        <x:f>IF($C286="","",IFERROR(VLOOKUP($C286,'商品_作業マスタ'!$A$2:$G$200,3,FALSE),""))</x:f>
      </x:c>
      <x:c r="F286" s="42"/>
      <x:c r="G286" s="42" t="str">
        <x:f>IF($C286="","",IFERROR(VLOOKUP($C286,'商品_作業マスタ'!$A$2:$G$200,4,FALSE),""))</x:f>
      </x:c>
      <x:c r="H286" s="52" t="str">
        <x:f>IF($C286="","",IFERROR(VLOOKUP($C286,'商品_作業マスタ'!$A$2:$G$200,5,FALSE),""))</x:f>
      </x:c>
      <x:c r="I286" s="54" t="str">
        <x:f>IF($C286="","",IFERROR(VLOOKUP($C286,'商品_作業マスタ'!$A$2:$G$200,6,FALSE),""))</x:f>
      </x:c>
      <x:c r="J286" s="52" t="str">
        <x:f>IF(OR($B286="",$F286="",$H286=""),"",$F286*$H286)</x:f>
      </x:c>
      <x:c r="K286" s="52" t="str">
        <x:f>IF($J286="","",ROUND($J286*$I286,0))</x:f>
      </x:c>
      <x:c r="L286" s="52" t="str">
        <x:f>IF($J286="","",$J286+$K286)</x:f>
      </x:c>
      <x:c r="M286" s="42"/>
    </x:row>
    <x:row r="287">
      <x:c r="A287" s="42"/>
      <x:c r="B287" s="42"/>
      <x:c r="C287" s="42"/>
      <x:c r="D287" s="42" t="str">
        <x:f>IF($C287="","",IFERROR(VLOOKUP($C287,'商品_作業マスタ'!$A$2:$G$200,2,FALSE),""))</x:f>
      </x:c>
      <x:c r="E287" s="42" t="str">
        <x:f>IF($C287="","",IFERROR(VLOOKUP($C287,'商品_作業マスタ'!$A$2:$G$200,3,FALSE),""))</x:f>
      </x:c>
      <x:c r="F287" s="42"/>
      <x:c r="G287" s="42" t="str">
        <x:f>IF($C287="","",IFERROR(VLOOKUP($C287,'商品_作業マスタ'!$A$2:$G$200,4,FALSE),""))</x:f>
      </x:c>
      <x:c r="H287" s="52" t="str">
        <x:f>IF($C287="","",IFERROR(VLOOKUP($C287,'商品_作業マスタ'!$A$2:$G$200,5,FALSE),""))</x:f>
      </x:c>
      <x:c r="I287" s="54" t="str">
        <x:f>IF($C287="","",IFERROR(VLOOKUP($C287,'商品_作業マスタ'!$A$2:$G$200,6,FALSE),""))</x:f>
      </x:c>
      <x:c r="J287" s="52" t="str">
        <x:f>IF(OR($B287="",$F287="",$H287=""),"",$F287*$H287)</x:f>
      </x:c>
      <x:c r="K287" s="52" t="str">
        <x:f>IF($J287="","",ROUND($J287*$I287,0))</x:f>
      </x:c>
      <x:c r="L287" s="52" t="str">
        <x:f>IF($J287="","",$J287+$K287)</x:f>
      </x:c>
      <x:c r="M287" s="42"/>
    </x:row>
    <x:row r="288">
      <x:c r="A288" s="42"/>
      <x:c r="B288" s="42"/>
      <x:c r="C288" s="42"/>
      <x:c r="D288" s="42" t="str">
        <x:f>IF($C288="","",IFERROR(VLOOKUP($C288,'商品_作業マスタ'!$A$2:$G$200,2,FALSE),""))</x:f>
      </x:c>
      <x:c r="E288" s="42" t="str">
        <x:f>IF($C288="","",IFERROR(VLOOKUP($C288,'商品_作業マスタ'!$A$2:$G$200,3,FALSE),""))</x:f>
      </x:c>
      <x:c r="F288" s="42"/>
      <x:c r="G288" s="42" t="str">
        <x:f>IF($C288="","",IFERROR(VLOOKUP($C288,'商品_作業マスタ'!$A$2:$G$200,4,FALSE),""))</x:f>
      </x:c>
      <x:c r="H288" s="52" t="str">
        <x:f>IF($C288="","",IFERROR(VLOOKUP($C288,'商品_作業マスタ'!$A$2:$G$200,5,FALSE),""))</x:f>
      </x:c>
      <x:c r="I288" s="54" t="str">
        <x:f>IF($C288="","",IFERROR(VLOOKUP($C288,'商品_作業マスタ'!$A$2:$G$200,6,FALSE),""))</x:f>
      </x:c>
      <x:c r="J288" s="52" t="str">
        <x:f>IF(OR($B288="",$F288="",$H288=""),"",$F288*$H288)</x:f>
      </x:c>
      <x:c r="K288" s="52" t="str">
        <x:f>IF($J288="","",ROUND($J288*$I288,0))</x:f>
      </x:c>
      <x:c r="L288" s="52" t="str">
        <x:f>IF($J288="","",$J288+$K288)</x:f>
      </x:c>
      <x:c r="M288" s="42"/>
    </x:row>
    <x:row r="289">
      <x:c r="A289" s="42"/>
      <x:c r="B289" s="42"/>
      <x:c r="C289" s="42"/>
      <x:c r="D289" s="42" t="str">
        <x:f>IF($C289="","",IFERROR(VLOOKUP($C289,'商品_作業マスタ'!$A$2:$G$200,2,FALSE),""))</x:f>
      </x:c>
      <x:c r="E289" s="42" t="str">
        <x:f>IF($C289="","",IFERROR(VLOOKUP($C289,'商品_作業マスタ'!$A$2:$G$200,3,FALSE),""))</x:f>
      </x:c>
      <x:c r="F289" s="42"/>
      <x:c r="G289" s="42" t="str">
        <x:f>IF($C289="","",IFERROR(VLOOKUP($C289,'商品_作業マスタ'!$A$2:$G$200,4,FALSE),""))</x:f>
      </x:c>
      <x:c r="H289" s="52" t="str">
        <x:f>IF($C289="","",IFERROR(VLOOKUP($C289,'商品_作業マスタ'!$A$2:$G$200,5,FALSE),""))</x:f>
      </x:c>
      <x:c r="I289" s="54" t="str">
        <x:f>IF($C289="","",IFERROR(VLOOKUP($C289,'商品_作業マスタ'!$A$2:$G$200,6,FALSE),""))</x:f>
      </x:c>
      <x:c r="J289" s="52" t="str">
        <x:f>IF(OR($B289="",$F289="",$H289=""),"",$F289*$H289)</x:f>
      </x:c>
      <x:c r="K289" s="52" t="str">
        <x:f>IF($J289="","",ROUND($J289*$I289,0))</x:f>
      </x:c>
      <x:c r="L289" s="52" t="str">
        <x:f>IF($J289="","",$J289+$K289)</x:f>
      </x:c>
      <x:c r="M289" s="42"/>
    </x:row>
    <x:row r="290">
      <x:c r="A290" s="42"/>
      <x:c r="B290" s="42"/>
      <x:c r="C290" s="42"/>
      <x:c r="D290" s="42" t="str">
        <x:f>IF($C290="","",IFERROR(VLOOKUP($C290,'商品_作業マスタ'!$A$2:$G$200,2,FALSE),""))</x:f>
      </x:c>
      <x:c r="E290" s="42" t="str">
        <x:f>IF($C290="","",IFERROR(VLOOKUP($C290,'商品_作業マスタ'!$A$2:$G$200,3,FALSE),""))</x:f>
      </x:c>
      <x:c r="F290" s="42"/>
      <x:c r="G290" s="42" t="str">
        <x:f>IF($C290="","",IFERROR(VLOOKUP($C290,'商品_作業マスタ'!$A$2:$G$200,4,FALSE),""))</x:f>
      </x:c>
      <x:c r="H290" s="52" t="str">
        <x:f>IF($C290="","",IFERROR(VLOOKUP($C290,'商品_作業マスタ'!$A$2:$G$200,5,FALSE),""))</x:f>
      </x:c>
      <x:c r="I290" s="54" t="str">
        <x:f>IF($C290="","",IFERROR(VLOOKUP($C290,'商品_作業マスタ'!$A$2:$G$200,6,FALSE),""))</x:f>
      </x:c>
      <x:c r="J290" s="52" t="str">
        <x:f>IF(OR($B290="",$F290="",$H290=""),"",$F290*$H290)</x:f>
      </x:c>
      <x:c r="K290" s="52" t="str">
        <x:f>IF($J290="","",ROUND($J290*$I290,0))</x:f>
      </x:c>
      <x:c r="L290" s="52" t="str">
        <x:f>IF($J290="","",$J290+$K290)</x:f>
      </x:c>
      <x:c r="M290" s="42"/>
    </x:row>
    <x:row r="291">
      <x:c r="A291" s="42"/>
      <x:c r="B291" s="42"/>
      <x:c r="C291" s="42"/>
      <x:c r="D291" s="42" t="str">
        <x:f>IF($C291="","",IFERROR(VLOOKUP($C291,'商品_作業マスタ'!$A$2:$G$200,2,FALSE),""))</x:f>
      </x:c>
      <x:c r="E291" s="42" t="str">
        <x:f>IF($C291="","",IFERROR(VLOOKUP($C291,'商品_作業マスタ'!$A$2:$G$200,3,FALSE),""))</x:f>
      </x:c>
      <x:c r="F291" s="42"/>
      <x:c r="G291" s="42" t="str">
        <x:f>IF($C291="","",IFERROR(VLOOKUP($C291,'商品_作業マスタ'!$A$2:$G$200,4,FALSE),""))</x:f>
      </x:c>
      <x:c r="H291" s="52" t="str">
        <x:f>IF($C291="","",IFERROR(VLOOKUP($C291,'商品_作業マスタ'!$A$2:$G$200,5,FALSE),""))</x:f>
      </x:c>
      <x:c r="I291" s="54" t="str">
        <x:f>IF($C291="","",IFERROR(VLOOKUP($C291,'商品_作業マスタ'!$A$2:$G$200,6,FALSE),""))</x:f>
      </x:c>
      <x:c r="J291" s="52" t="str">
        <x:f>IF(OR($B291="",$F291="",$H291=""),"",$F291*$H291)</x:f>
      </x:c>
      <x:c r="K291" s="52" t="str">
        <x:f>IF($J291="","",ROUND($J291*$I291,0))</x:f>
      </x:c>
      <x:c r="L291" s="52" t="str">
        <x:f>IF($J291="","",$J291+$K291)</x:f>
      </x:c>
      <x:c r="M291" s="42"/>
    </x:row>
    <x:row r="292">
      <x:c r="A292" s="42"/>
      <x:c r="B292" s="42"/>
      <x:c r="C292" s="42"/>
      <x:c r="D292" s="42" t="str">
        <x:f>IF($C292="","",IFERROR(VLOOKUP($C292,'商品_作業マスタ'!$A$2:$G$200,2,FALSE),""))</x:f>
      </x:c>
      <x:c r="E292" s="42" t="str">
        <x:f>IF($C292="","",IFERROR(VLOOKUP($C292,'商品_作業マスタ'!$A$2:$G$200,3,FALSE),""))</x:f>
      </x:c>
      <x:c r="F292" s="42"/>
      <x:c r="G292" s="42" t="str">
        <x:f>IF($C292="","",IFERROR(VLOOKUP($C292,'商品_作業マスタ'!$A$2:$G$200,4,FALSE),""))</x:f>
      </x:c>
      <x:c r="H292" s="52" t="str">
        <x:f>IF($C292="","",IFERROR(VLOOKUP($C292,'商品_作業マスタ'!$A$2:$G$200,5,FALSE),""))</x:f>
      </x:c>
      <x:c r="I292" s="54" t="str">
        <x:f>IF($C292="","",IFERROR(VLOOKUP($C292,'商品_作業マスタ'!$A$2:$G$200,6,FALSE),""))</x:f>
      </x:c>
      <x:c r="J292" s="52" t="str">
        <x:f>IF(OR($B292="",$F292="",$H292=""),"",$F292*$H292)</x:f>
      </x:c>
      <x:c r="K292" s="52" t="str">
        <x:f>IF($J292="","",ROUND($J292*$I292,0))</x:f>
      </x:c>
      <x:c r="L292" s="52" t="str">
        <x:f>IF($J292="","",$J292+$K292)</x:f>
      </x:c>
      <x:c r="M292" s="42"/>
    </x:row>
    <x:row r="293">
      <x:c r="A293" s="42"/>
      <x:c r="B293" s="42"/>
      <x:c r="C293" s="42"/>
      <x:c r="D293" s="42" t="str">
        <x:f>IF($C293="","",IFERROR(VLOOKUP($C293,'商品_作業マスタ'!$A$2:$G$200,2,FALSE),""))</x:f>
      </x:c>
      <x:c r="E293" s="42" t="str">
        <x:f>IF($C293="","",IFERROR(VLOOKUP($C293,'商品_作業マスタ'!$A$2:$G$200,3,FALSE),""))</x:f>
      </x:c>
      <x:c r="F293" s="42"/>
      <x:c r="G293" s="42" t="str">
        <x:f>IF($C293="","",IFERROR(VLOOKUP($C293,'商品_作業マスタ'!$A$2:$G$200,4,FALSE),""))</x:f>
      </x:c>
      <x:c r="H293" s="52" t="str">
        <x:f>IF($C293="","",IFERROR(VLOOKUP($C293,'商品_作業マスタ'!$A$2:$G$200,5,FALSE),""))</x:f>
      </x:c>
      <x:c r="I293" s="54" t="str">
        <x:f>IF($C293="","",IFERROR(VLOOKUP($C293,'商品_作業マスタ'!$A$2:$G$200,6,FALSE),""))</x:f>
      </x:c>
      <x:c r="J293" s="52" t="str">
        <x:f>IF(OR($B293="",$F293="",$H293=""),"",$F293*$H293)</x:f>
      </x:c>
      <x:c r="K293" s="52" t="str">
        <x:f>IF($J293="","",ROUND($J293*$I293,0))</x:f>
      </x:c>
      <x:c r="L293" s="52" t="str">
        <x:f>IF($J293="","",$J293+$K293)</x:f>
      </x:c>
      <x:c r="M293" s="42"/>
    </x:row>
    <x:row r="294">
      <x:c r="A294" s="42"/>
      <x:c r="B294" s="42"/>
      <x:c r="C294" s="42"/>
      <x:c r="D294" s="42" t="str">
        <x:f>IF($C294="","",IFERROR(VLOOKUP($C294,'商品_作業マスタ'!$A$2:$G$200,2,FALSE),""))</x:f>
      </x:c>
      <x:c r="E294" s="42" t="str">
        <x:f>IF($C294="","",IFERROR(VLOOKUP($C294,'商品_作業マスタ'!$A$2:$G$200,3,FALSE),""))</x:f>
      </x:c>
      <x:c r="F294" s="42"/>
      <x:c r="G294" s="42" t="str">
        <x:f>IF($C294="","",IFERROR(VLOOKUP($C294,'商品_作業マスタ'!$A$2:$G$200,4,FALSE),""))</x:f>
      </x:c>
      <x:c r="H294" s="52" t="str">
        <x:f>IF($C294="","",IFERROR(VLOOKUP($C294,'商品_作業マスタ'!$A$2:$G$200,5,FALSE),""))</x:f>
      </x:c>
      <x:c r="I294" s="54" t="str">
        <x:f>IF($C294="","",IFERROR(VLOOKUP($C294,'商品_作業マスタ'!$A$2:$G$200,6,FALSE),""))</x:f>
      </x:c>
      <x:c r="J294" s="52" t="str">
        <x:f>IF(OR($B294="",$F294="",$H294=""),"",$F294*$H294)</x:f>
      </x:c>
      <x:c r="K294" s="52" t="str">
        <x:f>IF($J294="","",ROUND($J294*$I294,0))</x:f>
      </x:c>
      <x:c r="L294" s="52" t="str">
        <x:f>IF($J294="","",$J294+$K294)</x:f>
      </x:c>
      <x:c r="M294" s="42"/>
    </x:row>
    <x:row r="295">
      <x:c r="A295" s="42"/>
      <x:c r="B295" s="42"/>
      <x:c r="C295" s="42"/>
      <x:c r="D295" s="42" t="str">
        <x:f>IF($C295="","",IFERROR(VLOOKUP($C295,'商品_作業マスタ'!$A$2:$G$200,2,FALSE),""))</x:f>
      </x:c>
      <x:c r="E295" s="42" t="str">
        <x:f>IF($C295="","",IFERROR(VLOOKUP($C295,'商品_作業マスタ'!$A$2:$G$200,3,FALSE),""))</x:f>
      </x:c>
      <x:c r="F295" s="42"/>
      <x:c r="G295" s="42" t="str">
        <x:f>IF($C295="","",IFERROR(VLOOKUP($C295,'商品_作業マスタ'!$A$2:$G$200,4,FALSE),""))</x:f>
      </x:c>
      <x:c r="H295" s="52" t="str">
        <x:f>IF($C295="","",IFERROR(VLOOKUP($C295,'商品_作業マスタ'!$A$2:$G$200,5,FALSE),""))</x:f>
      </x:c>
      <x:c r="I295" s="54" t="str">
        <x:f>IF($C295="","",IFERROR(VLOOKUP($C295,'商品_作業マスタ'!$A$2:$G$200,6,FALSE),""))</x:f>
      </x:c>
      <x:c r="J295" s="52" t="str">
        <x:f>IF(OR($B295="",$F295="",$H295=""),"",$F295*$H295)</x:f>
      </x:c>
      <x:c r="K295" s="52" t="str">
        <x:f>IF($J295="","",ROUND($J295*$I295,0))</x:f>
      </x:c>
      <x:c r="L295" s="52" t="str">
        <x:f>IF($J295="","",$J295+$K295)</x:f>
      </x:c>
      <x:c r="M295" s="42"/>
    </x:row>
    <x:row r="296">
      <x:c r="A296" s="42"/>
      <x:c r="B296" s="42"/>
      <x:c r="C296" s="42"/>
      <x:c r="D296" s="42" t="str">
        <x:f>IF($C296="","",IFERROR(VLOOKUP($C296,'商品_作業マスタ'!$A$2:$G$200,2,FALSE),""))</x:f>
      </x:c>
      <x:c r="E296" s="42" t="str">
        <x:f>IF($C296="","",IFERROR(VLOOKUP($C296,'商品_作業マスタ'!$A$2:$G$200,3,FALSE),""))</x:f>
      </x:c>
      <x:c r="F296" s="42"/>
      <x:c r="G296" s="42" t="str">
        <x:f>IF($C296="","",IFERROR(VLOOKUP($C296,'商品_作業マスタ'!$A$2:$G$200,4,FALSE),""))</x:f>
      </x:c>
      <x:c r="H296" s="52" t="str">
        <x:f>IF($C296="","",IFERROR(VLOOKUP($C296,'商品_作業マスタ'!$A$2:$G$200,5,FALSE),""))</x:f>
      </x:c>
      <x:c r="I296" s="54" t="str">
        <x:f>IF($C296="","",IFERROR(VLOOKUP($C296,'商品_作業マスタ'!$A$2:$G$200,6,FALSE),""))</x:f>
      </x:c>
      <x:c r="J296" s="52" t="str">
        <x:f>IF(OR($B296="",$F296="",$H296=""),"",$F296*$H296)</x:f>
      </x:c>
      <x:c r="K296" s="52" t="str">
        <x:f>IF($J296="","",ROUND($J296*$I296,0))</x:f>
      </x:c>
      <x:c r="L296" s="52" t="str">
        <x:f>IF($J296="","",$J296+$K296)</x:f>
      </x:c>
      <x:c r="M296" s="42"/>
    </x:row>
    <x:row r="297">
      <x:c r="A297" s="42"/>
      <x:c r="B297" s="42"/>
      <x:c r="C297" s="42"/>
      <x:c r="D297" s="42" t="str">
        <x:f>IF($C297="","",IFERROR(VLOOKUP($C297,'商品_作業マスタ'!$A$2:$G$200,2,FALSE),""))</x:f>
      </x:c>
      <x:c r="E297" s="42" t="str">
        <x:f>IF($C297="","",IFERROR(VLOOKUP($C297,'商品_作業マスタ'!$A$2:$G$200,3,FALSE),""))</x:f>
      </x:c>
      <x:c r="F297" s="42"/>
      <x:c r="G297" s="42" t="str">
        <x:f>IF($C297="","",IFERROR(VLOOKUP($C297,'商品_作業マスタ'!$A$2:$G$200,4,FALSE),""))</x:f>
      </x:c>
      <x:c r="H297" s="52" t="str">
        <x:f>IF($C297="","",IFERROR(VLOOKUP($C297,'商品_作業マスタ'!$A$2:$G$200,5,FALSE),""))</x:f>
      </x:c>
      <x:c r="I297" s="54" t="str">
        <x:f>IF($C297="","",IFERROR(VLOOKUP($C297,'商品_作業マスタ'!$A$2:$G$200,6,FALSE),""))</x:f>
      </x:c>
      <x:c r="J297" s="52" t="str">
        <x:f>IF(OR($B297="",$F297="",$H297=""),"",$F297*$H297)</x:f>
      </x:c>
      <x:c r="K297" s="52" t="str">
        <x:f>IF($J297="","",ROUND($J297*$I297,0))</x:f>
      </x:c>
      <x:c r="L297" s="52" t="str">
        <x:f>IF($J297="","",$J297+$K297)</x:f>
      </x:c>
      <x:c r="M297" s="42"/>
    </x:row>
    <x:row r="298">
      <x:c r="A298" s="42"/>
      <x:c r="B298" s="42"/>
      <x:c r="C298" s="42"/>
      <x:c r="D298" s="42" t="str">
        <x:f>IF($C298="","",IFERROR(VLOOKUP($C298,'商品_作業マスタ'!$A$2:$G$200,2,FALSE),""))</x:f>
      </x:c>
      <x:c r="E298" s="42" t="str">
        <x:f>IF($C298="","",IFERROR(VLOOKUP($C298,'商品_作業マスタ'!$A$2:$G$200,3,FALSE),""))</x:f>
      </x:c>
      <x:c r="F298" s="42"/>
      <x:c r="G298" s="42" t="str">
        <x:f>IF($C298="","",IFERROR(VLOOKUP($C298,'商品_作業マスタ'!$A$2:$G$200,4,FALSE),""))</x:f>
      </x:c>
      <x:c r="H298" s="52" t="str">
        <x:f>IF($C298="","",IFERROR(VLOOKUP($C298,'商品_作業マスタ'!$A$2:$G$200,5,FALSE),""))</x:f>
      </x:c>
      <x:c r="I298" s="54" t="str">
        <x:f>IF($C298="","",IFERROR(VLOOKUP($C298,'商品_作業マスタ'!$A$2:$G$200,6,FALSE),""))</x:f>
      </x:c>
      <x:c r="J298" s="52" t="str">
        <x:f>IF(OR($B298="",$F298="",$H298=""),"",$F298*$H298)</x:f>
      </x:c>
      <x:c r="K298" s="52" t="str">
        <x:f>IF($J298="","",ROUND($J298*$I298,0))</x:f>
      </x:c>
      <x:c r="L298" s="52" t="str">
        <x:f>IF($J298="","",$J298+$K298)</x:f>
      </x:c>
      <x:c r="M298" s="42"/>
    </x:row>
    <x:row r="299">
      <x:c r="A299" s="42"/>
      <x:c r="B299" s="42"/>
      <x:c r="C299" s="42"/>
      <x:c r="D299" s="42" t="str">
        <x:f>IF($C299="","",IFERROR(VLOOKUP($C299,'商品_作業マスタ'!$A$2:$G$200,2,FALSE),""))</x:f>
      </x:c>
      <x:c r="E299" s="42" t="str">
        <x:f>IF($C299="","",IFERROR(VLOOKUP($C299,'商品_作業マスタ'!$A$2:$G$200,3,FALSE),""))</x:f>
      </x:c>
      <x:c r="F299" s="42"/>
      <x:c r="G299" s="42" t="str">
        <x:f>IF($C299="","",IFERROR(VLOOKUP($C299,'商品_作業マスタ'!$A$2:$G$200,4,FALSE),""))</x:f>
      </x:c>
      <x:c r="H299" s="52" t="str">
        <x:f>IF($C299="","",IFERROR(VLOOKUP($C299,'商品_作業マスタ'!$A$2:$G$200,5,FALSE),""))</x:f>
      </x:c>
      <x:c r="I299" s="54" t="str">
        <x:f>IF($C299="","",IFERROR(VLOOKUP($C299,'商品_作業マスタ'!$A$2:$G$200,6,FALSE),""))</x:f>
      </x:c>
      <x:c r="J299" s="52" t="str">
        <x:f>IF(OR($B299="",$F299="",$H299=""),"",$F299*$H299)</x:f>
      </x:c>
      <x:c r="K299" s="52" t="str">
        <x:f>IF($J299="","",ROUND($J299*$I299,0))</x:f>
      </x:c>
      <x:c r="L299" s="52" t="str">
        <x:f>IF($J299="","",$J299+$K299)</x:f>
      </x:c>
      <x:c r="M299" s="42"/>
    </x:row>
    <x:row r="300">
      <x:c r="A300" s="42"/>
      <x:c r="B300" s="42"/>
      <x:c r="C300" s="42"/>
      <x:c r="D300" s="42" t="str">
        <x:f>IF($C300="","",IFERROR(VLOOKUP($C300,'商品_作業マスタ'!$A$2:$G$200,2,FALSE),""))</x:f>
      </x:c>
      <x:c r="E300" s="42" t="str">
        <x:f>IF($C300="","",IFERROR(VLOOKUP($C300,'商品_作業マスタ'!$A$2:$G$200,3,FALSE),""))</x:f>
      </x:c>
      <x:c r="F300" s="42"/>
      <x:c r="G300" s="42" t="str">
        <x:f>IF($C300="","",IFERROR(VLOOKUP($C300,'商品_作業マスタ'!$A$2:$G$200,4,FALSE),""))</x:f>
      </x:c>
      <x:c r="H300" s="52" t="str">
        <x:f>IF($C300="","",IFERROR(VLOOKUP($C300,'商品_作業マスタ'!$A$2:$G$200,5,FALSE),""))</x:f>
      </x:c>
      <x:c r="I300" s="54" t="str">
        <x:f>IF($C300="","",IFERROR(VLOOKUP($C300,'商品_作業マスタ'!$A$2:$G$200,6,FALSE),""))</x:f>
      </x:c>
      <x:c r="J300" s="52" t="str">
        <x:f>IF(OR($B300="",$F300="",$H300=""),"",$F300*$H300)</x:f>
      </x:c>
      <x:c r="K300" s="52" t="str">
        <x:f>IF($J300="","",ROUND($J300*$I300,0))</x:f>
      </x:c>
      <x:c r="L300" s="52" t="str">
        <x:f>IF($J300="","",$J300+$K300)</x:f>
      </x:c>
      <x:c r="M300" s="42"/>
    </x:row>
    <x:row r="301">
      <x:c r="A301" s="42"/>
      <x:c r="B301" s="42"/>
      <x:c r="C301" s="42"/>
      <x:c r="D301" s="42" t="str">
        <x:f>IF($C301="","",IFERROR(VLOOKUP($C301,'商品_作業マスタ'!$A$2:$G$200,2,FALSE),""))</x:f>
      </x:c>
      <x:c r="E301" s="42" t="str">
        <x:f>IF($C301="","",IFERROR(VLOOKUP($C301,'商品_作業マスタ'!$A$2:$G$200,3,FALSE),""))</x:f>
      </x:c>
      <x:c r="F301" s="42"/>
      <x:c r="G301" s="42" t="str">
        <x:f>IF($C301="","",IFERROR(VLOOKUP($C301,'商品_作業マスタ'!$A$2:$G$200,4,FALSE),""))</x:f>
      </x:c>
      <x:c r="H301" s="52" t="str">
        <x:f>IF($C301="","",IFERROR(VLOOKUP($C301,'商品_作業マスタ'!$A$2:$G$200,5,FALSE),""))</x:f>
      </x:c>
      <x:c r="I301" s="54" t="str">
        <x:f>IF($C301="","",IFERROR(VLOOKUP($C301,'商品_作業マスタ'!$A$2:$G$200,6,FALSE),""))</x:f>
      </x:c>
      <x:c r="J301" s="52" t="str">
        <x:f>IF(OR($B301="",$F301="",$H301=""),"",$F301*$H301)</x:f>
      </x:c>
      <x:c r="K301" s="52" t="str">
        <x:f>IF($J301="","",ROUND($J301*$I301,0))</x:f>
      </x:c>
      <x:c r="L301" s="52" t="str">
        <x:f>IF($J301="","",$J301+$K301)</x:f>
      </x:c>
      <x:c r="M301" s="42"/>
    </x:row>
    <x:row r="302">
      <x:c r="A302" s="42"/>
      <x:c r="B302" s="42"/>
      <x:c r="C302" s="42"/>
      <x:c r="D302" s="42" t="str">
        <x:f>IF($C302="","",IFERROR(VLOOKUP($C302,'商品_作業マスタ'!$A$2:$G$200,2,FALSE),""))</x:f>
      </x:c>
      <x:c r="E302" s="42" t="str">
        <x:f>IF($C302="","",IFERROR(VLOOKUP($C302,'商品_作業マスタ'!$A$2:$G$200,3,FALSE),""))</x:f>
      </x:c>
      <x:c r="F302" s="42"/>
      <x:c r="G302" s="42" t="str">
        <x:f>IF($C302="","",IFERROR(VLOOKUP($C302,'商品_作業マスタ'!$A$2:$G$200,4,FALSE),""))</x:f>
      </x:c>
      <x:c r="H302" s="52" t="str">
        <x:f>IF($C302="","",IFERROR(VLOOKUP($C302,'商品_作業マスタ'!$A$2:$G$200,5,FALSE),""))</x:f>
      </x:c>
      <x:c r="I302" s="54" t="str">
        <x:f>IF($C302="","",IFERROR(VLOOKUP($C302,'商品_作業マスタ'!$A$2:$G$200,6,FALSE),""))</x:f>
      </x:c>
      <x:c r="J302" s="52" t="str">
        <x:f>IF(OR($B302="",$F302="",$H302=""),"",$F302*$H302)</x:f>
      </x:c>
      <x:c r="K302" s="52" t="str">
        <x:f>IF($J302="","",ROUND($J302*$I302,0))</x:f>
      </x:c>
      <x:c r="L302" s="52" t="str">
        <x:f>IF($J302="","",$J302+$K302)</x:f>
      </x:c>
      <x:c r="M302" s="42"/>
    </x:row>
    <x:row r="303">
      <x:c r="A303" s="42"/>
      <x:c r="B303" s="42"/>
      <x:c r="C303" s="42"/>
      <x:c r="D303" s="42" t="str">
        <x:f>IF($C303="","",IFERROR(VLOOKUP($C303,'商品_作業マスタ'!$A$2:$G$200,2,FALSE),""))</x:f>
      </x:c>
      <x:c r="E303" s="42" t="str">
        <x:f>IF($C303="","",IFERROR(VLOOKUP($C303,'商品_作業マスタ'!$A$2:$G$200,3,FALSE),""))</x:f>
      </x:c>
      <x:c r="F303" s="42"/>
      <x:c r="G303" s="42" t="str">
        <x:f>IF($C303="","",IFERROR(VLOOKUP($C303,'商品_作業マスタ'!$A$2:$G$200,4,FALSE),""))</x:f>
      </x:c>
      <x:c r="H303" s="52" t="str">
        <x:f>IF($C303="","",IFERROR(VLOOKUP($C303,'商品_作業マスタ'!$A$2:$G$200,5,FALSE),""))</x:f>
      </x:c>
      <x:c r="I303" s="54" t="str">
        <x:f>IF($C303="","",IFERROR(VLOOKUP($C303,'商品_作業マスタ'!$A$2:$G$200,6,FALSE),""))</x:f>
      </x:c>
      <x:c r="J303" s="52" t="str">
        <x:f>IF(OR($B303="",$F303="",$H303=""),"",$F303*$H303)</x:f>
      </x:c>
      <x:c r="K303" s="52" t="str">
        <x:f>IF($J303="","",ROUND($J303*$I303,0))</x:f>
      </x:c>
      <x:c r="L303" s="52" t="str">
        <x:f>IF($J303="","",$J303+$K303)</x:f>
      </x:c>
      <x:c r="M303" s="42"/>
    </x:row>
    <x:row r="304">
      <x:c r="A304" s="42"/>
      <x:c r="B304" s="42"/>
      <x:c r="C304" s="42"/>
      <x:c r="D304" s="42" t="str">
        <x:f>IF($C304="","",IFERROR(VLOOKUP($C304,'商品_作業マスタ'!$A$2:$G$200,2,FALSE),""))</x:f>
      </x:c>
      <x:c r="E304" s="42" t="str">
        <x:f>IF($C304="","",IFERROR(VLOOKUP($C304,'商品_作業マスタ'!$A$2:$G$200,3,FALSE),""))</x:f>
      </x:c>
      <x:c r="F304" s="42"/>
      <x:c r="G304" s="42" t="str">
        <x:f>IF($C304="","",IFERROR(VLOOKUP($C304,'商品_作業マスタ'!$A$2:$G$200,4,FALSE),""))</x:f>
      </x:c>
      <x:c r="H304" s="52" t="str">
        <x:f>IF($C304="","",IFERROR(VLOOKUP($C304,'商品_作業マスタ'!$A$2:$G$200,5,FALSE),""))</x:f>
      </x:c>
      <x:c r="I304" s="54" t="str">
        <x:f>IF($C304="","",IFERROR(VLOOKUP($C304,'商品_作業マスタ'!$A$2:$G$200,6,FALSE),""))</x:f>
      </x:c>
      <x:c r="J304" s="52" t="str">
        <x:f>IF(OR($B304="",$F304="",$H304=""),"",$F304*$H304)</x:f>
      </x:c>
      <x:c r="K304" s="52" t="str">
        <x:f>IF($J304="","",ROUND($J304*$I304,0))</x:f>
      </x:c>
      <x:c r="L304" s="52" t="str">
        <x:f>IF($J304="","",$J304+$K304)</x:f>
      </x:c>
      <x:c r="M304" s="42"/>
    </x:row>
    <x:row r="305">
      <x:c r="A305" s="42"/>
      <x:c r="B305" s="42"/>
      <x:c r="C305" s="42"/>
      <x:c r="D305" s="42" t="str">
        <x:f>IF($C305="","",IFERROR(VLOOKUP($C305,'商品_作業マスタ'!$A$2:$G$200,2,FALSE),""))</x:f>
      </x:c>
      <x:c r="E305" s="42" t="str">
        <x:f>IF($C305="","",IFERROR(VLOOKUP($C305,'商品_作業マスタ'!$A$2:$G$200,3,FALSE),""))</x:f>
      </x:c>
      <x:c r="F305" s="42"/>
      <x:c r="G305" s="42" t="str">
        <x:f>IF($C305="","",IFERROR(VLOOKUP($C305,'商品_作業マスタ'!$A$2:$G$200,4,FALSE),""))</x:f>
      </x:c>
      <x:c r="H305" s="52" t="str">
        <x:f>IF($C305="","",IFERROR(VLOOKUP($C305,'商品_作業マスタ'!$A$2:$G$200,5,FALSE),""))</x:f>
      </x:c>
      <x:c r="I305" s="54" t="str">
        <x:f>IF($C305="","",IFERROR(VLOOKUP($C305,'商品_作業マスタ'!$A$2:$G$200,6,FALSE),""))</x:f>
      </x:c>
      <x:c r="J305" s="52" t="str">
        <x:f>IF(OR($B305="",$F305="",$H305=""),"",$F305*$H305)</x:f>
      </x:c>
      <x:c r="K305" s="52" t="str">
        <x:f>IF($J305="","",ROUND($J305*$I305,0))</x:f>
      </x:c>
      <x:c r="L305" s="52" t="str">
        <x:f>IF($J305="","",$J305+$K305)</x:f>
      </x:c>
      <x:c r="M305" s="42"/>
    </x:row>
    <x:row r="306">
      <x:c r="A306" s="42"/>
      <x:c r="B306" s="42"/>
      <x:c r="C306" s="42"/>
      <x:c r="D306" s="42" t="str">
        <x:f>IF($C306="","",IFERROR(VLOOKUP($C306,'商品_作業マスタ'!$A$2:$G$200,2,FALSE),""))</x:f>
      </x:c>
      <x:c r="E306" s="42" t="str">
        <x:f>IF($C306="","",IFERROR(VLOOKUP($C306,'商品_作業マスタ'!$A$2:$G$200,3,FALSE),""))</x:f>
      </x:c>
      <x:c r="F306" s="42"/>
      <x:c r="G306" s="42" t="str">
        <x:f>IF($C306="","",IFERROR(VLOOKUP($C306,'商品_作業マスタ'!$A$2:$G$200,4,FALSE),""))</x:f>
      </x:c>
      <x:c r="H306" s="52" t="str">
        <x:f>IF($C306="","",IFERROR(VLOOKUP($C306,'商品_作業マスタ'!$A$2:$G$200,5,FALSE),""))</x:f>
      </x:c>
      <x:c r="I306" s="54" t="str">
        <x:f>IF($C306="","",IFERROR(VLOOKUP($C306,'商品_作業マスタ'!$A$2:$G$200,6,FALSE),""))</x:f>
      </x:c>
      <x:c r="J306" s="52" t="str">
        <x:f>IF(OR($B306="",$F306="",$H306=""),"",$F306*$H306)</x:f>
      </x:c>
      <x:c r="K306" s="52" t="str">
        <x:f>IF($J306="","",ROUND($J306*$I306,0))</x:f>
      </x:c>
      <x:c r="L306" s="52" t="str">
        <x:f>IF($J306="","",$J306+$K306)</x:f>
      </x:c>
      <x:c r="M306" s="42"/>
    </x:row>
    <x:row r="307">
      <x:c r="A307" s="42"/>
      <x:c r="B307" s="42"/>
      <x:c r="C307" s="42"/>
      <x:c r="D307" s="42" t="str">
        <x:f>IF($C307="","",IFERROR(VLOOKUP($C307,'商品_作業マスタ'!$A$2:$G$200,2,FALSE),""))</x:f>
      </x:c>
      <x:c r="E307" s="42" t="str">
        <x:f>IF($C307="","",IFERROR(VLOOKUP($C307,'商品_作業マスタ'!$A$2:$G$200,3,FALSE),""))</x:f>
      </x:c>
      <x:c r="F307" s="42"/>
      <x:c r="G307" s="42" t="str">
        <x:f>IF($C307="","",IFERROR(VLOOKUP($C307,'商品_作業マスタ'!$A$2:$G$200,4,FALSE),""))</x:f>
      </x:c>
      <x:c r="H307" s="52" t="str">
        <x:f>IF($C307="","",IFERROR(VLOOKUP($C307,'商品_作業マスタ'!$A$2:$G$200,5,FALSE),""))</x:f>
      </x:c>
      <x:c r="I307" s="54" t="str">
        <x:f>IF($C307="","",IFERROR(VLOOKUP($C307,'商品_作業マスタ'!$A$2:$G$200,6,FALSE),""))</x:f>
      </x:c>
      <x:c r="J307" s="52" t="str">
        <x:f>IF(OR($B307="",$F307="",$H307=""),"",$F307*$H307)</x:f>
      </x:c>
      <x:c r="K307" s="52" t="str">
        <x:f>IF($J307="","",ROUND($J307*$I307,0))</x:f>
      </x:c>
      <x:c r="L307" s="52" t="str">
        <x:f>IF($J307="","",$J307+$K307)</x:f>
      </x:c>
      <x:c r="M307" s="42"/>
    </x:row>
    <x:row r="308">
      <x:c r="A308" s="42"/>
      <x:c r="B308" s="42"/>
      <x:c r="C308" s="42"/>
      <x:c r="D308" s="42" t="str">
        <x:f>IF($C308="","",IFERROR(VLOOKUP($C308,'商品_作業マスタ'!$A$2:$G$200,2,FALSE),""))</x:f>
      </x:c>
      <x:c r="E308" s="42" t="str">
        <x:f>IF($C308="","",IFERROR(VLOOKUP($C308,'商品_作業マスタ'!$A$2:$G$200,3,FALSE),""))</x:f>
      </x:c>
      <x:c r="F308" s="42"/>
      <x:c r="G308" s="42" t="str">
        <x:f>IF($C308="","",IFERROR(VLOOKUP($C308,'商品_作業マスタ'!$A$2:$G$200,4,FALSE),""))</x:f>
      </x:c>
      <x:c r="H308" s="52" t="str">
        <x:f>IF($C308="","",IFERROR(VLOOKUP($C308,'商品_作業マスタ'!$A$2:$G$200,5,FALSE),""))</x:f>
      </x:c>
      <x:c r="I308" s="54" t="str">
        <x:f>IF($C308="","",IFERROR(VLOOKUP($C308,'商品_作業マスタ'!$A$2:$G$200,6,FALSE),""))</x:f>
      </x:c>
      <x:c r="J308" s="52" t="str">
        <x:f>IF(OR($B308="",$F308="",$H308=""),"",$F308*$H308)</x:f>
      </x:c>
      <x:c r="K308" s="52" t="str">
        <x:f>IF($J308="","",ROUND($J308*$I308,0))</x:f>
      </x:c>
      <x:c r="L308" s="52" t="str">
        <x:f>IF($J308="","",$J308+$K308)</x:f>
      </x:c>
      <x:c r="M308" s="42"/>
    </x:row>
    <x:row r="309">
      <x:c r="A309" s="42"/>
      <x:c r="B309" s="42"/>
      <x:c r="C309" s="42"/>
      <x:c r="D309" s="42" t="str">
        <x:f>IF($C309="","",IFERROR(VLOOKUP($C309,'商品_作業マスタ'!$A$2:$G$200,2,FALSE),""))</x:f>
      </x:c>
      <x:c r="E309" s="42" t="str">
        <x:f>IF($C309="","",IFERROR(VLOOKUP($C309,'商品_作業マスタ'!$A$2:$G$200,3,FALSE),""))</x:f>
      </x:c>
      <x:c r="F309" s="42"/>
      <x:c r="G309" s="42" t="str">
        <x:f>IF($C309="","",IFERROR(VLOOKUP($C309,'商品_作業マスタ'!$A$2:$G$200,4,FALSE),""))</x:f>
      </x:c>
      <x:c r="H309" s="52" t="str">
        <x:f>IF($C309="","",IFERROR(VLOOKUP($C309,'商品_作業マスタ'!$A$2:$G$200,5,FALSE),""))</x:f>
      </x:c>
      <x:c r="I309" s="54" t="str">
        <x:f>IF($C309="","",IFERROR(VLOOKUP($C309,'商品_作業マスタ'!$A$2:$G$200,6,FALSE),""))</x:f>
      </x:c>
      <x:c r="J309" s="52" t="str">
        <x:f>IF(OR($B309="",$F309="",$H309=""),"",$F309*$H309)</x:f>
      </x:c>
      <x:c r="K309" s="52" t="str">
        <x:f>IF($J309="","",ROUND($J309*$I309,0))</x:f>
      </x:c>
      <x:c r="L309" s="52" t="str">
        <x:f>IF($J309="","",$J309+$K309)</x:f>
      </x:c>
      <x:c r="M309" s="42"/>
    </x:row>
    <x:row r="310">
      <x:c r="A310" s="42"/>
      <x:c r="B310" s="42"/>
      <x:c r="C310" s="42"/>
      <x:c r="D310" s="42" t="str">
        <x:f>IF($C310="","",IFERROR(VLOOKUP($C310,'商品_作業マスタ'!$A$2:$G$200,2,FALSE),""))</x:f>
      </x:c>
      <x:c r="E310" s="42" t="str">
        <x:f>IF($C310="","",IFERROR(VLOOKUP($C310,'商品_作業マスタ'!$A$2:$G$200,3,FALSE),""))</x:f>
      </x:c>
      <x:c r="F310" s="42"/>
      <x:c r="G310" s="42" t="str">
        <x:f>IF($C310="","",IFERROR(VLOOKUP($C310,'商品_作業マスタ'!$A$2:$G$200,4,FALSE),""))</x:f>
      </x:c>
      <x:c r="H310" s="52" t="str">
        <x:f>IF($C310="","",IFERROR(VLOOKUP($C310,'商品_作業マスタ'!$A$2:$G$200,5,FALSE),""))</x:f>
      </x:c>
      <x:c r="I310" s="54" t="str">
        <x:f>IF($C310="","",IFERROR(VLOOKUP($C310,'商品_作業マスタ'!$A$2:$G$200,6,FALSE),""))</x:f>
      </x:c>
      <x:c r="J310" s="52" t="str">
        <x:f>IF(OR($B310="",$F310="",$H310=""),"",$F310*$H310)</x:f>
      </x:c>
      <x:c r="K310" s="52" t="str">
        <x:f>IF($J310="","",ROUND($J310*$I310,0))</x:f>
      </x:c>
      <x:c r="L310" s="52" t="str">
        <x:f>IF($J310="","",$J310+$K310)</x:f>
      </x:c>
      <x:c r="M310" s="42"/>
    </x:row>
    <x:row r="311">
      <x:c r="A311" s="42"/>
      <x:c r="B311" s="42"/>
      <x:c r="C311" s="42"/>
      <x:c r="D311" s="42" t="str">
        <x:f>IF($C311="","",IFERROR(VLOOKUP($C311,'商品_作業マスタ'!$A$2:$G$200,2,FALSE),""))</x:f>
      </x:c>
      <x:c r="E311" s="42" t="str">
        <x:f>IF($C311="","",IFERROR(VLOOKUP($C311,'商品_作業マスタ'!$A$2:$G$200,3,FALSE),""))</x:f>
      </x:c>
      <x:c r="F311" s="42"/>
      <x:c r="G311" s="42" t="str">
        <x:f>IF($C311="","",IFERROR(VLOOKUP($C311,'商品_作業マスタ'!$A$2:$G$200,4,FALSE),""))</x:f>
      </x:c>
      <x:c r="H311" s="52" t="str">
        <x:f>IF($C311="","",IFERROR(VLOOKUP($C311,'商品_作業マスタ'!$A$2:$G$200,5,FALSE),""))</x:f>
      </x:c>
      <x:c r="I311" s="54" t="str">
        <x:f>IF($C311="","",IFERROR(VLOOKUP($C311,'商品_作業マスタ'!$A$2:$G$200,6,FALSE),""))</x:f>
      </x:c>
      <x:c r="J311" s="52" t="str">
        <x:f>IF(OR($B311="",$F311="",$H311=""),"",$F311*$H311)</x:f>
      </x:c>
      <x:c r="K311" s="52" t="str">
        <x:f>IF($J311="","",ROUND($J311*$I311,0))</x:f>
      </x:c>
      <x:c r="L311" s="52" t="str">
        <x:f>IF($J311="","",$J311+$K311)</x:f>
      </x:c>
      <x:c r="M311" s="42"/>
    </x:row>
    <x:row r="312">
      <x:c r="A312" s="42"/>
      <x:c r="B312" s="42"/>
      <x:c r="C312" s="42"/>
      <x:c r="D312" s="42" t="str">
        <x:f>IF($C312="","",IFERROR(VLOOKUP($C312,'商品_作業マスタ'!$A$2:$G$200,2,FALSE),""))</x:f>
      </x:c>
      <x:c r="E312" s="42" t="str">
        <x:f>IF($C312="","",IFERROR(VLOOKUP($C312,'商品_作業マスタ'!$A$2:$G$200,3,FALSE),""))</x:f>
      </x:c>
      <x:c r="F312" s="42"/>
      <x:c r="G312" s="42" t="str">
        <x:f>IF($C312="","",IFERROR(VLOOKUP($C312,'商品_作業マスタ'!$A$2:$G$200,4,FALSE),""))</x:f>
      </x:c>
      <x:c r="H312" s="52" t="str">
        <x:f>IF($C312="","",IFERROR(VLOOKUP($C312,'商品_作業マスタ'!$A$2:$G$200,5,FALSE),""))</x:f>
      </x:c>
      <x:c r="I312" s="54" t="str">
        <x:f>IF($C312="","",IFERROR(VLOOKUP($C312,'商品_作業マスタ'!$A$2:$G$200,6,FALSE),""))</x:f>
      </x:c>
      <x:c r="J312" s="52" t="str">
        <x:f>IF(OR($B312="",$F312="",$H312=""),"",$F312*$H312)</x:f>
      </x:c>
      <x:c r="K312" s="52" t="str">
        <x:f>IF($J312="","",ROUND($J312*$I312,0))</x:f>
      </x:c>
      <x:c r="L312" s="52" t="str">
        <x:f>IF($J312="","",$J312+$K312)</x:f>
      </x:c>
      <x:c r="M312" s="42"/>
    </x:row>
    <x:row r="313">
      <x:c r="A313" s="42"/>
      <x:c r="B313" s="42"/>
      <x:c r="C313" s="42"/>
      <x:c r="D313" s="42" t="str">
        <x:f>IF($C313="","",IFERROR(VLOOKUP($C313,'商品_作業マスタ'!$A$2:$G$200,2,FALSE),""))</x:f>
      </x:c>
      <x:c r="E313" s="42" t="str">
        <x:f>IF($C313="","",IFERROR(VLOOKUP($C313,'商品_作業マスタ'!$A$2:$G$200,3,FALSE),""))</x:f>
      </x:c>
      <x:c r="F313" s="42"/>
      <x:c r="G313" s="42" t="str">
        <x:f>IF($C313="","",IFERROR(VLOOKUP($C313,'商品_作業マスタ'!$A$2:$G$200,4,FALSE),""))</x:f>
      </x:c>
      <x:c r="H313" s="52" t="str">
        <x:f>IF($C313="","",IFERROR(VLOOKUP($C313,'商品_作業マスタ'!$A$2:$G$200,5,FALSE),""))</x:f>
      </x:c>
      <x:c r="I313" s="54" t="str">
        <x:f>IF($C313="","",IFERROR(VLOOKUP($C313,'商品_作業マスタ'!$A$2:$G$200,6,FALSE),""))</x:f>
      </x:c>
      <x:c r="J313" s="52" t="str">
        <x:f>IF(OR($B313="",$F313="",$H313=""),"",$F313*$H313)</x:f>
      </x:c>
      <x:c r="K313" s="52" t="str">
        <x:f>IF($J313="","",ROUND($J313*$I313,0))</x:f>
      </x:c>
      <x:c r="L313" s="52" t="str">
        <x:f>IF($J313="","",$J313+$K313)</x:f>
      </x:c>
      <x:c r="M313" s="42"/>
    </x:row>
    <x:row r="314">
      <x:c r="A314" s="42"/>
      <x:c r="B314" s="42"/>
      <x:c r="C314" s="42"/>
      <x:c r="D314" s="42" t="str">
        <x:f>IF($C314="","",IFERROR(VLOOKUP($C314,'商品_作業マスタ'!$A$2:$G$200,2,FALSE),""))</x:f>
      </x:c>
      <x:c r="E314" s="42" t="str">
        <x:f>IF($C314="","",IFERROR(VLOOKUP($C314,'商品_作業マスタ'!$A$2:$G$200,3,FALSE),""))</x:f>
      </x:c>
      <x:c r="F314" s="42"/>
      <x:c r="G314" s="42" t="str">
        <x:f>IF($C314="","",IFERROR(VLOOKUP($C314,'商品_作業マスタ'!$A$2:$G$200,4,FALSE),""))</x:f>
      </x:c>
      <x:c r="H314" s="52" t="str">
        <x:f>IF($C314="","",IFERROR(VLOOKUP($C314,'商品_作業マスタ'!$A$2:$G$200,5,FALSE),""))</x:f>
      </x:c>
      <x:c r="I314" s="54" t="str">
        <x:f>IF($C314="","",IFERROR(VLOOKUP($C314,'商品_作業マスタ'!$A$2:$G$200,6,FALSE),""))</x:f>
      </x:c>
      <x:c r="J314" s="52" t="str">
        <x:f>IF(OR($B314="",$F314="",$H314=""),"",$F314*$H314)</x:f>
      </x:c>
      <x:c r="K314" s="52" t="str">
        <x:f>IF($J314="","",ROUND($J314*$I314,0))</x:f>
      </x:c>
      <x:c r="L314" s="52" t="str">
        <x:f>IF($J314="","",$J314+$K314)</x:f>
      </x:c>
      <x:c r="M314" s="42"/>
    </x:row>
    <x:row r="315">
      <x:c r="A315" s="42"/>
      <x:c r="B315" s="42"/>
      <x:c r="C315" s="42"/>
      <x:c r="D315" s="42" t="str">
        <x:f>IF($C315="","",IFERROR(VLOOKUP($C315,'商品_作業マスタ'!$A$2:$G$200,2,FALSE),""))</x:f>
      </x:c>
      <x:c r="E315" s="42" t="str">
        <x:f>IF($C315="","",IFERROR(VLOOKUP($C315,'商品_作業マスタ'!$A$2:$G$200,3,FALSE),""))</x:f>
      </x:c>
      <x:c r="F315" s="42"/>
      <x:c r="G315" s="42" t="str">
        <x:f>IF($C315="","",IFERROR(VLOOKUP($C315,'商品_作業マスタ'!$A$2:$G$200,4,FALSE),""))</x:f>
      </x:c>
      <x:c r="H315" s="52" t="str">
        <x:f>IF($C315="","",IFERROR(VLOOKUP($C315,'商品_作業マスタ'!$A$2:$G$200,5,FALSE),""))</x:f>
      </x:c>
      <x:c r="I315" s="54" t="str">
        <x:f>IF($C315="","",IFERROR(VLOOKUP($C315,'商品_作業マスタ'!$A$2:$G$200,6,FALSE),""))</x:f>
      </x:c>
      <x:c r="J315" s="52" t="str">
        <x:f>IF(OR($B315="",$F315="",$H315=""),"",$F315*$H315)</x:f>
      </x:c>
      <x:c r="K315" s="52" t="str">
        <x:f>IF($J315="","",ROUND($J315*$I315,0))</x:f>
      </x:c>
      <x:c r="L315" s="52" t="str">
        <x:f>IF($J315="","",$J315+$K315)</x:f>
      </x:c>
      <x:c r="M315" s="42"/>
    </x:row>
    <x:row r="316">
      <x:c r="A316" s="42"/>
      <x:c r="B316" s="42"/>
      <x:c r="C316" s="42"/>
      <x:c r="D316" s="42" t="str">
        <x:f>IF($C316="","",IFERROR(VLOOKUP($C316,'商品_作業マスタ'!$A$2:$G$200,2,FALSE),""))</x:f>
      </x:c>
      <x:c r="E316" s="42" t="str">
        <x:f>IF($C316="","",IFERROR(VLOOKUP($C316,'商品_作業マスタ'!$A$2:$G$200,3,FALSE),""))</x:f>
      </x:c>
      <x:c r="F316" s="42"/>
      <x:c r="G316" s="42" t="str">
        <x:f>IF($C316="","",IFERROR(VLOOKUP($C316,'商品_作業マスタ'!$A$2:$G$200,4,FALSE),""))</x:f>
      </x:c>
      <x:c r="H316" s="52" t="str">
        <x:f>IF($C316="","",IFERROR(VLOOKUP($C316,'商品_作業マスタ'!$A$2:$G$200,5,FALSE),""))</x:f>
      </x:c>
      <x:c r="I316" s="54" t="str">
        <x:f>IF($C316="","",IFERROR(VLOOKUP($C316,'商品_作業マスタ'!$A$2:$G$200,6,FALSE),""))</x:f>
      </x:c>
      <x:c r="J316" s="52" t="str">
        <x:f>IF(OR($B316="",$F316="",$H316=""),"",$F316*$H316)</x:f>
      </x:c>
      <x:c r="K316" s="52" t="str">
        <x:f>IF($J316="","",ROUND($J316*$I316,0))</x:f>
      </x:c>
      <x:c r="L316" s="52" t="str">
        <x:f>IF($J316="","",$J316+$K316)</x:f>
      </x:c>
      <x:c r="M316" s="42"/>
    </x:row>
    <x:row r="317">
      <x:c r="A317" s="42"/>
      <x:c r="B317" s="42"/>
      <x:c r="C317" s="42"/>
      <x:c r="D317" s="42" t="str">
        <x:f>IF($C317="","",IFERROR(VLOOKUP($C317,'商品_作業マスタ'!$A$2:$G$200,2,FALSE),""))</x:f>
      </x:c>
      <x:c r="E317" s="42" t="str">
        <x:f>IF($C317="","",IFERROR(VLOOKUP($C317,'商品_作業マスタ'!$A$2:$G$200,3,FALSE),""))</x:f>
      </x:c>
      <x:c r="F317" s="42"/>
      <x:c r="G317" s="42" t="str">
        <x:f>IF($C317="","",IFERROR(VLOOKUP($C317,'商品_作業マスタ'!$A$2:$G$200,4,FALSE),""))</x:f>
      </x:c>
      <x:c r="H317" s="52" t="str">
        <x:f>IF($C317="","",IFERROR(VLOOKUP($C317,'商品_作業マスタ'!$A$2:$G$200,5,FALSE),""))</x:f>
      </x:c>
      <x:c r="I317" s="54" t="str">
        <x:f>IF($C317="","",IFERROR(VLOOKUP($C317,'商品_作業マスタ'!$A$2:$G$200,6,FALSE),""))</x:f>
      </x:c>
      <x:c r="J317" s="52" t="str">
        <x:f>IF(OR($B317="",$F317="",$H317=""),"",$F317*$H317)</x:f>
      </x:c>
      <x:c r="K317" s="52" t="str">
        <x:f>IF($J317="","",ROUND($J317*$I317,0))</x:f>
      </x:c>
      <x:c r="L317" s="52" t="str">
        <x:f>IF($J317="","",$J317+$K317)</x:f>
      </x:c>
      <x:c r="M317" s="42"/>
    </x:row>
    <x:row r="318">
      <x:c r="A318" s="42"/>
      <x:c r="B318" s="42"/>
      <x:c r="C318" s="42"/>
      <x:c r="D318" s="42" t="str">
        <x:f>IF($C318="","",IFERROR(VLOOKUP($C318,'商品_作業マスタ'!$A$2:$G$200,2,FALSE),""))</x:f>
      </x:c>
      <x:c r="E318" s="42" t="str">
        <x:f>IF($C318="","",IFERROR(VLOOKUP($C318,'商品_作業マスタ'!$A$2:$G$200,3,FALSE),""))</x:f>
      </x:c>
      <x:c r="F318" s="42"/>
      <x:c r="G318" s="42" t="str">
        <x:f>IF($C318="","",IFERROR(VLOOKUP($C318,'商品_作業マスタ'!$A$2:$G$200,4,FALSE),""))</x:f>
      </x:c>
      <x:c r="H318" s="52" t="str">
        <x:f>IF($C318="","",IFERROR(VLOOKUP($C318,'商品_作業マスタ'!$A$2:$G$200,5,FALSE),""))</x:f>
      </x:c>
      <x:c r="I318" s="54" t="str">
        <x:f>IF($C318="","",IFERROR(VLOOKUP($C318,'商品_作業マスタ'!$A$2:$G$200,6,FALSE),""))</x:f>
      </x:c>
      <x:c r="J318" s="52" t="str">
        <x:f>IF(OR($B318="",$F318="",$H318=""),"",$F318*$H318)</x:f>
      </x:c>
      <x:c r="K318" s="52" t="str">
        <x:f>IF($J318="","",ROUND($J318*$I318,0))</x:f>
      </x:c>
      <x:c r="L318" s="52" t="str">
        <x:f>IF($J318="","",$J318+$K318)</x:f>
      </x:c>
      <x:c r="M318" s="42"/>
    </x:row>
    <x:row r="319">
      <x:c r="A319" s="42"/>
      <x:c r="B319" s="42"/>
      <x:c r="C319" s="42"/>
      <x:c r="D319" s="42" t="str">
        <x:f>IF($C319="","",IFERROR(VLOOKUP($C319,'商品_作業マスタ'!$A$2:$G$200,2,FALSE),""))</x:f>
      </x:c>
      <x:c r="E319" s="42" t="str">
        <x:f>IF($C319="","",IFERROR(VLOOKUP($C319,'商品_作業マスタ'!$A$2:$G$200,3,FALSE),""))</x:f>
      </x:c>
      <x:c r="F319" s="42"/>
      <x:c r="G319" s="42" t="str">
        <x:f>IF($C319="","",IFERROR(VLOOKUP($C319,'商品_作業マスタ'!$A$2:$G$200,4,FALSE),""))</x:f>
      </x:c>
      <x:c r="H319" s="52" t="str">
        <x:f>IF($C319="","",IFERROR(VLOOKUP($C319,'商品_作業マスタ'!$A$2:$G$200,5,FALSE),""))</x:f>
      </x:c>
      <x:c r="I319" s="54" t="str">
        <x:f>IF($C319="","",IFERROR(VLOOKUP($C319,'商品_作業マスタ'!$A$2:$G$200,6,FALSE),""))</x:f>
      </x:c>
      <x:c r="J319" s="52" t="str">
        <x:f>IF(OR($B319="",$F319="",$H319=""),"",$F319*$H319)</x:f>
      </x:c>
      <x:c r="K319" s="52" t="str">
        <x:f>IF($J319="","",ROUND($J319*$I319,0))</x:f>
      </x:c>
      <x:c r="L319" s="52" t="str">
        <x:f>IF($J319="","",$J319+$K319)</x:f>
      </x:c>
      <x:c r="M319" s="42"/>
    </x:row>
    <x:row r="320">
      <x:c r="A320" s="42"/>
      <x:c r="B320" s="42"/>
      <x:c r="C320" s="42"/>
      <x:c r="D320" s="42" t="str">
        <x:f>IF($C320="","",IFERROR(VLOOKUP($C320,'商品_作業マスタ'!$A$2:$G$200,2,FALSE),""))</x:f>
      </x:c>
      <x:c r="E320" s="42" t="str">
        <x:f>IF($C320="","",IFERROR(VLOOKUP($C320,'商品_作業マスタ'!$A$2:$G$200,3,FALSE),""))</x:f>
      </x:c>
      <x:c r="F320" s="42"/>
      <x:c r="G320" s="42" t="str">
        <x:f>IF($C320="","",IFERROR(VLOOKUP($C320,'商品_作業マスタ'!$A$2:$G$200,4,FALSE),""))</x:f>
      </x:c>
      <x:c r="H320" s="52" t="str">
        <x:f>IF($C320="","",IFERROR(VLOOKUP($C320,'商品_作業マスタ'!$A$2:$G$200,5,FALSE),""))</x:f>
      </x:c>
      <x:c r="I320" s="54" t="str">
        <x:f>IF($C320="","",IFERROR(VLOOKUP($C320,'商品_作業マスタ'!$A$2:$G$200,6,FALSE),""))</x:f>
      </x:c>
      <x:c r="J320" s="52" t="str">
        <x:f>IF(OR($B320="",$F320="",$H320=""),"",$F320*$H320)</x:f>
      </x:c>
      <x:c r="K320" s="52" t="str">
        <x:f>IF($J320="","",ROUND($J320*$I320,0))</x:f>
      </x:c>
      <x:c r="L320" s="52" t="str">
        <x:f>IF($J320="","",$J320+$K320)</x:f>
      </x:c>
      <x:c r="M320" s="42"/>
    </x:row>
    <x:row r="321">
      <x:c r="A321" s="42"/>
      <x:c r="B321" s="42"/>
      <x:c r="C321" s="42"/>
      <x:c r="D321" s="42" t="str">
        <x:f>IF($C321="","",IFERROR(VLOOKUP($C321,'商品_作業マスタ'!$A$2:$G$200,2,FALSE),""))</x:f>
      </x:c>
      <x:c r="E321" s="42" t="str">
        <x:f>IF($C321="","",IFERROR(VLOOKUP($C321,'商品_作業マスタ'!$A$2:$G$200,3,FALSE),""))</x:f>
      </x:c>
      <x:c r="F321" s="42"/>
      <x:c r="G321" s="42" t="str">
        <x:f>IF($C321="","",IFERROR(VLOOKUP($C321,'商品_作業マスタ'!$A$2:$G$200,4,FALSE),""))</x:f>
      </x:c>
      <x:c r="H321" s="52" t="str">
        <x:f>IF($C321="","",IFERROR(VLOOKUP($C321,'商品_作業マスタ'!$A$2:$G$200,5,FALSE),""))</x:f>
      </x:c>
      <x:c r="I321" s="54" t="str">
        <x:f>IF($C321="","",IFERROR(VLOOKUP($C321,'商品_作業マスタ'!$A$2:$G$200,6,FALSE),""))</x:f>
      </x:c>
      <x:c r="J321" s="52" t="str">
        <x:f>IF(OR($B321="",$F321="",$H321=""),"",$F321*$H321)</x:f>
      </x:c>
      <x:c r="K321" s="52" t="str">
        <x:f>IF($J321="","",ROUND($J321*$I321,0))</x:f>
      </x:c>
      <x:c r="L321" s="52" t="str">
        <x:f>IF($J321="","",$J321+$K321)</x:f>
      </x:c>
      <x:c r="M321" s="42"/>
    </x:row>
    <x:row r="322">
      <x:c r="A322" s="42"/>
      <x:c r="B322" s="42"/>
      <x:c r="C322" s="42"/>
      <x:c r="D322" s="42" t="str">
        <x:f>IF($C322="","",IFERROR(VLOOKUP($C322,'商品_作業マスタ'!$A$2:$G$200,2,FALSE),""))</x:f>
      </x:c>
      <x:c r="E322" s="42" t="str">
        <x:f>IF($C322="","",IFERROR(VLOOKUP($C322,'商品_作業マスタ'!$A$2:$G$200,3,FALSE),""))</x:f>
      </x:c>
      <x:c r="F322" s="42"/>
      <x:c r="G322" s="42" t="str">
        <x:f>IF($C322="","",IFERROR(VLOOKUP($C322,'商品_作業マスタ'!$A$2:$G$200,4,FALSE),""))</x:f>
      </x:c>
      <x:c r="H322" s="52" t="str">
        <x:f>IF($C322="","",IFERROR(VLOOKUP($C322,'商品_作業マスタ'!$A$2:$G$200,5,FALSE),""))</x:f>
      </x:c>
      <x:c r="I322" s="54" t="str">
        <x:f>IF($C322="","",IFERROR(VLOOKUP($C322,'商品_作業マスタ'!$A$2:$G$200,6,FALSE),""))</x:f>
      </x:c>
      <x:c r="J322" s="52" t="str">
        <x:f>IF(OR($B322="",$F322="",$H322=""),"",$F322*$H322)</x:f>
      </x:c>
      <x:c r="K322" s="52" t="str">
        <x:f>IF($J322="","",ROUND($J322*$I322,0))</x:f>
      </x:c>
      <x:c r="L322" s="52" t="str">
        <x:f>IF($J322="","",$J322+$K322)</x:f>
      </x:c>
      <x:c r="M322" s="42"/>
    </x:row>
    <x:row r="323">
      <x:c r="A323" s="42"/>
      <x:c r="B323" s="42"/>
      <x:c r="C323" s="42"/>
      <x:c r="D323" s="42" t="str">
        <x:f>IF($C323="","",IFERROR(VLOOKUP($C323,'商品_作業マスタ'!$A$2:$G$200,2,FALSE),""))</x:f>
      </x:c>
      <x:c r="E323" s="42" t="str">
        <x:f>IF($C323="","",IFERROR(VLOOKUP($C323,'商品_作業マスタ'!$A$2:$G$200,3,FALSE),""))</x:f>
      </x:c>
      <x:c r="F323" s="42"/>
      <x:c r="G323" s="42" t="str">
        <x:f>IF($C323="","",IFERROR(VLOOKUP($C323,'商品_作業マスタ'!$A$2:$G$200,4,FALSE),""))</x:f>
      </x:c>
      <x:c r="H323" s="52" t="str">
        <x:f>IF($C323="","",IFERROR(VLOOKUP($C323,'商品_作業マスタ'!$A$2:$G$200,5,FALSE),""))</x:f>
      </x:c>
      <x:c r="I323" s="54" t="str">
        <x:f>IF($C323="","",IFERROR(VLOOKUP($C323,'商品_作業マスタ'!$A$2:$G$200,6,FALSE),""))</x:f>
      </x:c>
      <x:c r="J323" s="52" t="str">
        <x:f>IF(OR($B323="",$F323="",$H323=""),"",$F323*$H323)</x:f>
      </x:c>
      <x:c r="K323" s="52" t="str">
        <x:f>IF($J323="","",ROUND($J323*$I323,0))</x:f>
      </x:c>
      <x:c r="L323" s="52" t="str">
        <x:f>IF($J323="","",$J323+$K323)</x:f>
      </x:c>
      <x:c r="M323" s="42"/>
    </x:row>
    <x:row r="324">
      <x:c r="A324" s="42"/>
      <x:c r="B324" s="42"/>
      <x:c r="C324" s="42"/>
      <x:c r="D324" s="42" t="str">
        <x:f>IF($C324="","",IFERROR(VLOOKUP($C324,'商品_作業マスタ'!$A$2:$G$200,2,FALSE),""))</x:f>
      </x:c>
      <x:c r="E324" s="42" t="str">
        <x:f>IF($C324="","",IFERROR(VLOOKUP($C324,'商品_作業マスタ'!$A$2:$G$200,3,FALSE),""))</x:f>
      </x:c>
      <x:c r="F324" s="42"/>
      <x:c r="G324" s="42" t="str">
        <x:f>IF($C324="","",IFERROR(VLOOKUP($C324,'商品_作業マスタ'!$A$2:$G$200,4,FALSE),""))</x:f>
      </x:c>
      <x:c r="H324" s="52" t="str">
        <x:f>IF($C324="","",IFERROR(VLOOKUP($C324,'商品_作業マスタ'!$A$2:$G$200,5,FALSE),""))</x:f>
      </x:c>
      <x:c r="I324" s="54" t="str">
        <x:f>IF($C324="","",IFERROR(VLOOKUP($C324,'商品_作業マスタ'!$A$2:$G$200,6,FALSE),""))</x:f>
      </x:c>
      <x:c r="J324" s="52" t="str">
        <x:f>IF(OR($B324="",$F324="",$H324=""),"",$F324*$H324)</x:f>
      </x:c>
      <x:c r="K324" s="52" t="str">
        <x:f>IF($J324="","",ROUND($J324*$I324,0))</x:f>
      </x:c>
      <x:c r="L324" s="52" t="str">
        <x:f>IF($J324="","",$J324+$K324)</x:f>
      </x:c>
      <x:c r="M324" s="42"/>
    </x:row>
    <x:row r="325">
      <x:c r="A325" s="42"/>
      <x:c r="B325" s="42"/>
      <x:c r="C325" s="42"/>
      <x:c r="D325" s="42" t="str">
        <x:f>IF($C325="","",IFERROR(VLOOKUP($C325,'商品_作業マスタ'!$A$2:$G$200,2,FALSE),""))</x:f>
      </x:c>
      <x:c r="E325" s="42" t="str">
        <x:f>IF($C325="","",IFERROR(VLOOKUP($C325,'商品_作業マスタ'!$A$2:$G$200,3,FALSE),""))</x:f>
      </x:c>
      <x:c r="F325" s="42"/>
      <x:c r="G325" s="42" t="str">
        <x:f>IF($C325="","",IFERROR(VLOOKUP($C325,'商品_作業マスタ'!$A$2:$G$200,4,FALSE),""))</x:f>
      </x:c>
      <x:c r="H325" s="52" t="str">
        <x:f>IF($C325="","",IFERROR(VLOOKUP($C325,'商品_作業マスタ'!$A$2:$G$200,5,FALSE),""))</x:f>
      </x:c>
      <x:c r="I325" s="54" t="str">
        <x:f>IF($C325="","",IFERROR(VLOOKUP($C325,'商品_作業マスタ'!$A$2:$G$200,6,FALSE),""))</x:f>
      </x:c>
      <x:c r="J325" s="52" t="str">
        <x:f>IF(OR($B325="",$F325="",$H325=""),"",$F325*$H325)</x:f>
      </x:c>
      <x:c r="K325" s="52" t="str">
        <x:f>IF($J325="","",ROUND($J325*$I325,0))</x:f>
      </x:c>
      <x:c r="L325" s="52" t="str">
        <x:f>IF($J325="","",$J325+$K325)</x:f>
      </x:c>
      <x:c r="M325" s="42"/>
    </x:row>
    <x:row r="326">
      <x:c r="A326" s="42"/>
      <x:c r="B326" s="42"/>
      <x:c r="C326" s="42"/>
      <x:c r="D326" s="42" t="str">
        <x:f>IF($C326="","",IFERROR(VLOOKUP($C326,'商品_作業マスタ'!$A$2:$G$200,2,FALSE),""))</x:f>
      </x:c>
      <x:c r="E326" s="42" t="str">
        <x:f>IF($C326="","",IFERROR(VLOOKUP($C326,'商品_作業マスタ'!$A$2:$G$200,3,FALSE),""))</x:f>
      </x:c>
      <x:c r="F326" s="42"/>
      <x:c r="G326" s="42" t="str">
        <x:f>IF($C326="","",IFERROR(VLOOKUP($C326,'商品_作業マスタ'!$A$2:$G$200,4,FALSE),""))</x:f>
      </x:c>
      <x:c r="H326" s="52" t="str">
        <x:f>IF($C326="","",IFERROR(VLOOKUP($C326,'商品_作業マスタ'!$A$2:$G$200,5,FALSE),""))</x:f>
      </x:c>
      <x:c r="I326" s="54" t="str">
        <x:f>IF($C326="","",IFERROR(VLOOKUP($C326,'商品_作業マスタ'!$A$2:$G$200,6,FALSE),""))</x:f>
      </x:c>
      <x:c r="J326" s="52" t="str">
        <x:f>IF(OR($B326="",$F326="",$H326=""),"",$F326*$H326)</x:f>
      </x:c>
      <x:c r="K326" s="52" t="str">
        <x:f>IF($J326="","",ROUND($J326*$I326,0))</x:f>
      </x:c>
      <x:c r="L326" s="52" t="str">
        <x:f>IF($J326="","",$J326+$K326)</x:f>
      </x:c>
      <x:c r="M326" s="42"/>
    </x:row>
    <x:row r="327">
      <x:c r="A327" s="42"/>
      <x:c r="B327" s="42"/>
      <x:c r="C327" s="42"/>
      <x:c r="D327" s="42" t="str">
        <x:f>IF($C327="","",IFERROR(VLOOKUP($C327,'商品_作業マスタ'!$A$2:$G$200,2,FALSE),""))</x:f>
      </x:c>
      <x:c r="E327" s="42" t="str">
        <x:f>IF($C327="","",IFERROR(VLOOKUP($C327,'商品_作業マスタ'!$A$2:$G$200,3,FALSE),""))</x:f>
      </x:c>
      <x:c r="F327" s="42"/>
      <x:c r="G327" s="42" t="str">
        <x:f>IF($C327="","",IFERROR(VLOOKUP($C327,'商品_作業マスタ'!$A$2:$G$200,4,FALSE),""))</x:f>
      </x:c>
      <x:c r="H327" s="52" t="str">
        <x:f>IF($C327="","",IFERROR(VLOOKUP($C327,'商品_作業マスタ'!$A$2:$G$200,5,FALSE),""))</x:f>
      </x:c>
      <x:c r="I327" s="54" t="str">
        <x:f>IF($C327="","",IFERROR(VLOOKUP($C327,'商品_作業マスタ'!$A$2:$G$200,6,FALSE),""))</x:f>
      </x:c>
      <x:c r="J327" s="52" t="str">
        <x:f>IF(OR($B327="",$F327="",$H327=""),"",$F327*$H327)</x:f>
      </x:c>
      <x:c r="K327" s="52" t="str">
        <x:f>IF($J327="","",ROUND($J327*$I327,0))</x:f>
      </x:c>
      <x:c r="L327" s="52" t="str">
        <x:f>IF($J327="","",$J327+$K327)</x:f>
      </x:c>
      <x:c r="M327" s="42"/>
    </x:row>
    <x:row r="328">
      <x:c r="A328" s="42"/>
      <x:c r="B328" s="42"/>
      <x:c r="C328" s="42"/>
      <x:c r="D328" s="42" t="str">
        <x:f>IF($C328="","",IFERROR(VLOOKUP($C328,'商品_作業マスタ'!$A$2:$G$200,2,FALSE),""))</x:f>
      </x:c>
      <x:c r="E328" s="42" t="str">
        <x:f>IF($C328="","",IFERROR(VLOOKUP($C328,'商品_作業マスタ'!$A$2:$G$200,3,FALSE),""))</x:f>
      </x:c>
      <x:c r="F328" s="42"/>
      <x:c r="G328" s="42" t="str">
        <x:f>IF($C328="","",IFERROR(VLOOKUP($C328,'商品_作業マスタ'!$A$2:$G$200,4,FALSE),""))</x:f>
      </x:c>
      <x:c r="H328" s="52" t="str">
        <x:f>IF($C328="","",IFERROR(VLOOKUP($C328,'商品_作業マスタ'!$A$2:$G$200,5,FALSE),""))</x:f>
      </x:c>
      <x:c r="I328" s="54" t="str">
        <x:f>IF($C328="","",IFERROR(VLOOKUP($C328,'商品_作業マスタ'!$A$2:$G$200,6,FALSE),""))</x:f>
      </x:c>
      <x:c r="J328" s="52" t="str">
        <x:f>IF(OR($B328="",$F328="",$H328=""),"",$F328*$H328)</x:f>
      </x:c>
      <x:c r="K328" s="52" t="str">
        <x:f>IF($J328="","",ROUND($J328*$I328,0))</x:f>
      </x:c>
      <x:c r="L328" s="52" t="str">
        <x:f>IF($J328="","",$J328+$K328)</x:f>
      </x:c>
      <x:c r="M328" s="42"/>
    </x:row>
    <x:row r="329">
      <x:c r="A329" s="42"/>
      <x:c r="B329" s="42"/>
      <x:c r="C329" s="42"/>
      <x:c r="D329" s="42" t="str">
        <x:f>IF($C329="","",IFERROR(VLOOKUP($C329,'商品_作業マスタ'!$A$2:$G$200,2,FALSE),""))</x:f>
      </x:c>
      <x:c r="E329" s="42" t="str">
        <x:f>IF($C329="","",IFERROR(VLOOKUP($C329,'商品_作業マスタ'!$A$2:$G$200,3,FALSE),""))</x:f>
      </x:c>
      <x:c r="F329" s="42"/>
      <x:c r="G329" s="42" t="str">
        <x:f>IF($C329="","",IFERROR(VLOOKUP($C329,'商品_作業マスタ'!$A$2:$G$200,4,FALSE),""))</x:f>
      </x:c>
      <x:c r="H329" s="52" t="str">
        <x:f>IF($C329="","",IFERROR(VLOOKUP($C329,'商品_作業マスタ'!$A$2:$G$200,5,FALSE),""))</x:f>
      </x:c>
      <x:c r="I329" s="54" t="str">
        <x:f>IF($C329="","",IFERROR(VLOOKUP($C329,'商品_作業マスタ'!$A$2:$G$200,6,FALSE),""))</x:f>
      </x:c>
      <x:c r="J329" s="52" t="str">
        <x:f>IF(OR($B329="",$F329="",$H329=""),"",$F329*$H329)</x:f>
      </x:c>
      <x:c r="K329" s="52" t="str">
        <x:f>IF($J329="","",ROUND($J329*$I329,0))</x:f>
      </x:c>
      <x:c r="L329" s="52" t="str">
        <x:f>IF($J329="","",$J329+$K329)</x:f>
      </x:c>
      <x:c r="M329" s="42"/>
    </x:row>
    <x:row r="330">
      <x:c r="A330" s="42"/>
      <x:c r="B330" s="42"/>
      <x:c r="C330" s="42"/>
      <x:c r="D330" s="42" t="str">
        <x:f>IF($C330="","",IFERROR(VLOOKUP($C330,'商品_作業マスタ'!$A$2:$G$200,2,FALSE),""))</x:f>
      </x:c>
      <x:c r="E330" s="42" t="str">
        <x:f>IF($C330="","",IFERROR(VLOOKUP($C330,'商品_作業マスタ'!$A$2:$G$200,3,FALSE),""))</x:f>
      </x:c>
      <x:c r="F330" s="42"/>
      <x:c r="G330" s="42" t="str">
        <x:f>IF($C330="","",IFERROR(VLOOKUP($C330,'商品_作業マスタ'!$A$2:$G$200,4,FALSE),""))</x:f>
      </x:c>
      <x:c r="H330" s="52" t="str">
        <x:f>IF($C330="","",IFERROR(VLOOKUP($C330,'商品_作業マスタ'!$A$2:$G$200,5,FALSE),""))</x:f>
      </x:c>
      <x:c r="I330" s="54" t="str">
        <x:f>IF($C330="","",IFERROR(VLOOKUP($C330,'商品_作業マスタ'!$A$2:$G$200,6,FALSE),""))</x:f>
      </x:c>
      <x:c r="J330" s="52" t="str">
        <x:f>IF(OR($B330="",$F330="",$H330=""),"",$F330*$H330)</x:f>
      </x:c>
      <x:c r="K330" s="52" t="str">
        <x:f>IF($J330="","",ROUND($J330*$I330,0))</x:f>
      </x:c>
      <x:c r="L330" s="52" t="str">
        <x:f>IF($J330="","",$J330+$K330)</x:f>
      </x:c>
      <x:c r="M330" s="42"/>
    </x:row>
    <x:row r="331">
      <x:c r="A331" s="42"/>
      <x:c r="B331" s="42"/>
      <x:c r="C331" s="42"/>
      <x:c r="D331" s="42" t="str">
        <x:f>IF($C331="","",IFERROR(VLOOKUP($C331,'商品_作業マスタ'!$A$2:$G$200,2,FALSE),""))</x:f>
      </x:c>
      <x:c r="E331" s="42" t="str">
        <x:f>IF($C331="","",IFERROR(VLOOKUP($C331,'商品_作業マスタ'!$A$2:$G$200,3,FALSE),""))</x:f>
      </x:c>
      <x:c r="F331" s="42"/>
      <x:c r="G331" s="42" t="str">
        <x:f>IF($C331="","",IFERROR(VLOOKUP($C331,'商品_作業マスタ'!$A$2:$G$200,4,FALSE),""))</x:f>
      </x:c>
      <x:c r="H331" s="52" t="str">
        <x:f>IF($C331="","",IFERROR(VLOOKUP($C331,'商品_作業マスタ'!$A$2:$G$200,5,FALSE),""))</x:f>
      </x:c>
      <x:c r="I331" s="54" t="str">
        <x:f>IF($C331="","",IFERROR(VLOOKUP($C331,'商品_作業マスタ'!$A$2:$G$200,6,FALSE),""))</x:f>
      </x:c>
      <x:c r="J331" s="52" t="str">
        <x:f>IF(OR($B331="",$F331="",$H331=""),"",$F331*$H331)</x:f>
      </x:c>
      <x:c r="K331" s="52" t="str">
        <x:f>IF($J331="","",ROUND($J331*$I331,0))</x:f>
      </x:c>
      <x:c r="L331" s="52" t="str">
        <x:f>IF($J331="","",$J331+$K331)</x:f>
      </x:c>
      <x:c r="M331" s="42"/>
    </x:row>
    <x:row r="332">
      <x:c r="A332" s="42"/>
      <x:c r="B332" s="42"/>
      <x:c r="C332" s="42"/>
      <x:c r="D332" s="42" t="str">
        <x:f>IF($C332="","",IFERROR(VLOOKUP($C332,'商品_作業マスタ'!$A$2:$G$200,2,FALSE),""))</x:f>
      </x:c>
      <x:c r="E332" s="42" t="str">
        <x:f>IF($C332="","",IFERROR(VLOOKUP($C332,'商品_作業マスタ'!$A$2:$G$200,3,FALSE),""))</x:f>
      </x:c>
      <x:c r="F332" s="42"/>
      <x:c r="G332" s="42" t="str">
        <x:f>IF($C332="","",IFERROR(VLOOKUP($C332,'商品_作業マスタ'!$A$2:$G$200,4,FALSE),""))</x:f>
      </x:c>
      <x:c r="H332" s="52" t="str">
        <x:f>IF($C332="","",IFERROR(VLOOKUP($C332,'商品_作業マスタ'!$A$2:$G$200,5,FALSE),""))</x:f>
      </x:c>
      <x:c r="I332" s="54" t="str">
        <x:f>IF($C332="","",IFERROR(VLOOKUP($C332,'商品_作業マスタ'!$A$2:$G$200,6,FALSE),""))</x:f>
      </x:c>
      <x:c r="J332" s="52" t="str">
        <x:f>IF(OR($B332="",$F332="",$H332=""),"",$F332*$H332)</x:f>
      </x:c>
      <x:c r="K332" s="52" t="str">
        <x:f>IF($J332="","",ROUND($J332*$I332,0))</x:f>
      </x:c>
      <x:c r="L332" s="52" t="str">
        <x:f>IF($J332="","",$J332+$K332)</x:f>
      </x:c>
      <x:c r="M332" s="42"/>
    </x:row>
    <x:row r="333">
      <x:c r="A333" s="42"/>
      <x:c r="B333" s="42"/>
      <x:c r="C333" s="42"/>
      <x:c r="D333" s="42" t="str">
        <x:f>IF($C333="","",IFERROR(VLOOKUP($C333,'商品_作業マスタ'!$A$2:$G$200,2,FALSE),""))</x:f>
      </x:c>
      <x:c r="E333" s="42" t="str">
        <x:f>IF($C333="","",IFERROR(VLOOKUP($C333,'商品_作業マスタ'!$A$2:$G$200,3,FALSE),""))</x:f>
      </x:c>
      <x:c r="F333" s="42"/>
      <x:c r="G333" s="42" t="str">
        <x:f>IF($C333="","",IFERROR(VLOOKUP($C333,'商品_作業マスタ'!$A$2:$G$200,4,FALSE),""))</x:f>
      </x:c>
      <x:c r="H333" s="52" t="str">
        <x:f>IF($C333="","",IFERROR(VLOOKUP($C333,'商品_作業マスタ'!$A$2:$G$200,5,FALSE),""))</x:f>
      </x:c>
      <x:c r="I333" s="54" t="str">
        <x:f>IF($C333="","",IFERROR(VLOOKUP($C333,'商品_作業マスタ'!$A$2:$G$200,6,FALSE),""))</x:f>
      </x:c>
      <x:c r="J333" s="52" t="str">
        <x:f>IF(OR($B333="",$F333="",$H333=""),"",$F333*$H333)</x:f>
      </x:c>
      <x:c r="K333" s="52" t="str">
        <x:f>IF($J333="","",ROUND($J333*$I333,0))</x:f>
      </x:c>
      <x:c r="L333" s="52" t="str">
        <x:f>IF($J333="","",$J333+$K333)</x:f>
      </x:c>
      <x:c r="M333" s="42"/>
    </x:row>
    <x:row r="334">
      <x:c r="A334" s="42"/>
      <x:c r="B334" s="42"/>
      <x:c r="C334" s="42"/>
      <x:c r="D334" s="42" t="str">
        <x:f>IF($C334="","",IFERROR(VLOOKUP($C334,'商品_作業マスタ'!$A$2:$G$200,2,FALSE),""))</x:f>
      </x:c>
      <x:c r="E334" s="42" t="str">
        <x:f>IF($C334="","",IFERROR(VLOOKUP($C334,'商品_作業マスタ'!$A$2:$G$200,3,FALSE),""))</x:f>
      </x:c>
      <x:c r="F334" s="42"/>
      <x:c r="G334" s="42" t="str">
        <x:f>IF($C334="","",IFERROR(VLOOKUP($C334,'商品_作業マスタ'!$A$2:$G$200,4,FALSE),""))</x:f>
      </x:c>
      <x:c r="H334" s="52" t="str">
        <x:f>IF($C334="","",IFERROR(VLOOKUP($C334,'商品_作業マスタ'!$A$2:$G$200,5,FALSE),""))</x:f>
      </x:c>
      <x:c r="I334" s="54" t="str">
        <x:f>IF($C334="","",IFERROR(VLOOKUP($C334,'商品_作業マスタ'!$A$2:$G$200,6,FALSE),""))</x:f>
      </x:c>
      <x:c r="J334" s="52" t="str">
        <x:f>IF(OR($B334="",$F334="",$H334=""),"",$F334*$H334)</x:f>
      </x:c>
      <x:c r="K334" s="52" t="str">
        <x:f>IF($J334="","",ROUND($J334*$I334,0))</x:f>
      </x:c>
      <x:c r="L334" s="52" t="str">
        <x:f>IF($J334="","",$J334+$K334)</x:f>
      </x:c>
      <x:c r="M334" s="42"/>
    </x:row>
    <x:row r="335">
      <x:c r="A335" s="42"/>
      <x:c r="B335" s="42"/>
      <x:c r="C335" s="42"/>
      <x:c r="D335" s="42" t="str">
        <x:f>IF($C335="","",IFERROR(VLOOKUP($C335,'商品_作業マスタ'!$A$2:$G$200,2,FALSE),""))</x:f>
      </x:c>
      <x:c r="E335" s="42" t="str">
        <x:f>IF($C335="","",IFERROR(VLOOKUP($C335,'商品_作業マスタ'!$A$2:$G$200,3,FALSE),""))</x:f>
      </x:c>
      <x:c r="F335" s="42"/>
      <x:c r="G335" s="42" t="str">
        <x:f>IF($C335="","",IFERROR(VLOOKUP($C335,'商品_作業マスタ'!$A$2:$G$200,4,FALSE),""))</x:f>
      </x:c>
      <x:c r="H335" s="52" t="str">
        <x:f>IF($C335="","",IFERROR(VLOOKUP($C335,'商品_作業マスタ'!$A$2:$G$200,5,FALSE),""))</x:f>
      </x:c>
      <x:c r="I335" s="54" t="str">
        <x:f>IF($C335="","",IFERROR(VLOOKUP($C335,'商品_作業マスタ'!$A$2:$G$200,6,FALSE),""))</x:f>
      </x:c>
      <x:c r="J335" s="52" t="str">
        <x:f>IF(OR($B335="",$F335="",$H335=""),"",$F335*$H335)</x:f>
      </x:c>
      <x:c r="K335" s="52" t="str">
        <x:f>IF($J335="","",ROUND($J335*$I335,0))</x:f>
      </x:c>
      <x:c r="L335" s="52" t="str">
        <x:f>IF($J335="","",$J335+$K335)</x:f>
      </x:c>
      <x:c r="M335" s="42"/>
    </x:row>
    <x:row r="336">
      <x:c r="A336" s="42"/>
      <x:c r="B336" s="42"/>
      <x:c r="C336" s="42"/>
      <x:c r="D336" s="42" t="str">
        <x:f>IF($C336="","",IFERROR(VLOOKUP($C336,'商品_作業マスタ'!$A$2:$G$200,2,FALSE),""))</x:f>
      </x:c>
      <x:c r="E336" s="42" t="str">
        <x:f>IF($C336="","",IFERROR(VLOOKUP($C336,'商品_作業マスタ'!$A$2:$G$200,3,FALSE),""))</x:f>
      </x:c>
      <x:c r="F336" s="42"/>
      <x:c r="G336" s="42" t="str">
        <x:f>IF($C336="","",IFERROR(VLOOKUP($C336,'商品_作業マスタ'!$A$2:$G$200,4,FALSE),""))</x:f>
      </x:c>
      <x:c r="H336" s="52" t="str">
        <x:f>IF($C336="","",IFERROR(VLOOKUP($C336,'商品_作業マスタ'!$A$2:$G$200,5,FALSE),""))</x:f>
      </x:c>
      <x:c r="I336" s="54" t="str">
        <x:f>IF($C336="","",IFERROR(VLOOKUP($C336,'商品_作業マスタ'!$A$2:$G$200,6,FALSE),""))</x:f>
      </x:c>
      <x:c r="J336" s="52" t="str">
        <x:f>IF(OR($B336="",$F336="",$H336=""),"",$F336*$H336)</x:f>
      </x:c>
      <x:c r="K336" s="52" t="str">
        <x:f>IF($J336="","",ROUND($J336*$I336,0))</x:f>
      </x:c>
      <x:c r="L336" s="52" t="str">
        <x:f>IF($J336="","",$J336+$K336)</x:f>
      </x:c>
      <x:c r="M336" s="42"/>
    </x:row>
    <x:row r="337">
      <x:c r="A337" s="42"/>
      <x:c r="B337" s="42"/>
      <x:c r="C337" s="42"/>
      <x:c r="D337" s="42" t="str">
        <x:f>IF($C337="","",IFERROR(VLOOKUP($C337,'商品_作業マスタ'!$A$2:$G$200,2,FALSE),""))</x:f>
      </x:c>
      <x:c r="E337" s="42" t="str">
        <x:f>IF($C337="","",IFERROR(VLOOKUP($C337,'商品_作業マスタ'!$A$2:$G$200,3,FALSE),""))</x:f>
      </x:c>
      <x:c r="F337" s="42"/>
      <x:c r="G337" s="42" t="str">
        <x:f>IF($C337="","",IFERROR(VLOOKUP($C337,'商品_作業マスタ'!$A$2:$G$200,4,FALSE),""))</x:f>
      </x:c>
      <x:c r="H337" s="52" t="str">
        <x:f>IF($C337="","",IFERROR(VLOOKUP($C337,'商品_作業マスタ'!$A$2:$G$200,5,FALSE),""))</x:f>
      </x:c>
      <x:c r="I337" s="54" t="str">
        <x:f>IF($C337="","",IFERROR(VLOOKUP($C337,'商品_作業マスタ'!$A$2:$G$200,6,FALSE),""))</x:f>
      </x:c>
      <x:c r="J337" s="52" t="str">
        <x:f>IF(OR($B337="",$F337="",$H337=""),"",$F337*$H337)</x:f>
      </x:c>
      <x:c r="K337" s="52" t="str">
        <x:f>IF($J337="","",ROUND($J337*$I337,0))</x:f>
      </x:c>
      <x:c r="L337" s="52" t="str">
        <x:f>IF($J337="","",$J337+$K337)</x:f>
      </x:c>
      <x:c r="M337" s="42"/>
    </x:row>
    <x:row r="338">
      <x:c r="A338" s="42"/>
      <x:c r="B338" s="42"/>
      <x:c r="C338" s="42"/>
      <x:c r="D338" s="42" t="str">
        <x:f>IF($C338="","",IFERROR(VLOOKUP($C338,'商品_作業マスタ'!$A$2:$G$200,2,FALSE),""))</x:f>
      </x:c>
      <x:c r="E338" s="42" t="str">
        <x:f>IF($C338="","",IFERROR(VLOOKUP($C338,'商品_作業マスタ'!$A$2:$G$200,3,FALSE),""))</x:f>
      </x:c>
      <x:c r="F338" s="42"/>
      <x:c r="G338" s="42" t="str">
        <x:f>IF($C338="","",IFERROR(VLOOKUP($C338,'商品_作業マスタ'!$A$2:$G$200,4,FALSE),""))</x:f>
      </x:c>
      <x:c r="H338" s="52" t="str">
        <x:f>IF($C338="","",IFERROR(VLOOKUP($C338,'商品_作業マスタ'!$A$2:$G$200,5,FALSE),""))</x:f>
      </x:c>
      <x:c r="I338" s="54" t="str">
        <x:f>IF($C338="","",IFERROR(VLOOKUP($C338,'商品_作業マスタ'!$A$2:$G$200,6,FALSE),""))</x:f>
      </x:c>
      <x:c r="J338" s="52" t="str">
        <x:f>IF(OR($B338="",$F338="",$H338=""),"",$F338*$H338)</x:f>
      </x:c>
      <x:c r="K338" s="52" t="str">
        <x:f>IF($J338="","",ROUND($J338*$I338,0))</x:f>
      </x:c>
      <x:c r="L338" s="52" t="str">
        <x:f>IF($J338="","",$J338+$K338)</x:f>
      </x:c>
      <x:c r="M338" s="42"/>
    </x:row>
    <x:row r="339">
      <x:c r="A339" s="42"/>
      <x:c r="B339" s="42"/>
      <x:c r="C339" s="42"/>
      <x:c r="D339" s="42" t="str">
        <x:f>IF($C339="","",IFERROR(VLOOKUP($C339,'商品_作業マスタ'!$A$2:$G$200,2,FALSE),""))</x:f>
      </x:c>
      <x:c r="E339" s="42" t="str">
        <x:f>IF($C339="","",IFERROR(VLOOKUP($C339,'商品_作業マスタ'!$A$2:$G$200,3,FALSE),""))</x:f>
      </x:c>
      <x:c r="F339" s="42"/>
      <x:c r="G339" s="42" t="str">
        <x:f>IF($C339="","",IFERROR(VLOOKUP($C339,'商品_作業マスタ'!$A$2:$G$200,4,FALSE),""))</x:f>
      </x:c>
      <x:c r="H339" s="52" t="str">
        <x:f>IF($C339="","",IFERROR(VLOOKUP($C339,'商品_作業マスタ'!$A$2:$G$200,5,FALSE),""))</x:f>
      </x:c>
      <x:c r="I339" s="54" t="str">
        <x:f>IF($C339="","",IFERROR(VLOOKUP($C339,'商品_作業マスタ'!$A$2:$G$200,6,FALSE),""))</x:f>
      </x:c>
      <x:c r="J339" s="52" t="str">
        <x:f>IF(OR($B339="",$F339="",$H339=""),"",$F339*$H339)</x:f>
      </x:c>
      <x:c r="K339" s="52" t="str">
        <x:f>IF($J339="","",ROUND($J339*$I339,0))</x:f>
      </x:c>
      <x:c r="L339" s="52" t="str">
        <x:f>IF($J339="","",$J339+$K339)</x:f>
      </x:c>
      <x:c r="M339" s="42"/>
    </x:row>
    <x:row r="340">
      <x:c r="A340" s="42"/>
      <x:c r="B340" s="42"/>
      <x:c r="C340" s="42"/>
      <x:c r="D340" s="42" t="str">
        <x:f>IF($C340="","",IFERROR(VLOOKUP($C340,'商品_作業マスタ'!$A$2:$G$200,2,FALSE),""))</x:f>
      </x:c>
      <x:c r="E340" s="42" t="str">
        <x:f>IF($C340="","",IFERROR(VLOOKUP($C340,'商品_作業マスタ'!$A$2:$G$200,3,FALSE),""))</x:f>
      </x:c>
      <x:c r="F340" s="42"/>
      <x:c r="G340" s="42" t="str">
        <x:f>IF($C340="","",IFERROR(VLOOKUP($C340,'商品_作業マスタ'!$A$2:$G$200,4,FALSE),""))</x:f>
      </x:c>
      <x:c r="H340" s="52" t="str">
        <x:f>IF($C340="","",IFERROR(VLOOKUP($C340,'商品_作業マスタ'!$A$2:$G$200,5,FALSE),""))</x:f>
      </x:c>
      <x:c r="I340" s="54" t="str">
        <x:f>IF($C340="","",IFERROR(VLOOKUP($C340,'商品_作業マスタ'!$A$2:$G$200,6,FALSE),""))</x:f>
      </x:c>
      <x:c r="J340" s="52" t="str">
        <x:f>IF(OR($B340="",$F340="",$H340=""),"",$F340*$H340)</x:f>
      </x:c>
      <x:c r="K340" s="52" t="str">
        <x:f>IF($J340="","",ROUND($J340*$I340,0))</x:f>
      </x:c>
      <x:c r="L340" s="52" t="str">
        <x:f>IF($J340="","",$J340+$K340)</x:f>
      </x:c>
      <x:c r="M340" s="42"/>
    </x:row>
    <x:row r="341">
      <x:c r="A341" s="42"/>
      <x:c r="B341" s="42"/>
      <x:c r="C341" s="42"/>
      <x:c r="D341" s="42" t="str">
        <x:f>IF($C341="","",IFERROR(VLOOKUP($C341,'商品_作業マスタ'!$A$2:$G$200,2,FALSE),""))</x:f>
      </x:c>
      <x:c r="E341" s="42" t="str">
        <x:f>IF($C341="","",IFERROR(VLOOKUP($C341,'商品_作業マスタ'!$A$2:$G$200,3,FALSE),""))</x:f>
      </x:c>
      <x:c r="F341" s="42"/>
      <x:c r="G341" s="42" t="str">
        <x:f>IF($C341="","",IFERROR(VLOOKUP($C341,'商品_作業マスタ'!$A$2:$G$200,4,FALSE),""))</x:f>
      </x:c>
      <x:c r="H341" s="52" t="str">
        <x:f>IF($C341="","",IFERROR(VLOOKUP($C341,'商品_作業マスタ'!$A$2:$G$200,5,FALSE),""))</x:f>
      </x:c>
      <x:c r="I341" s="54" t="str">
        <x:f>IF($C341="","",IFERROR(VLOOKUP($C341,'商品_作業マスタ'!$A$2:$G$200,6,FALSE),""))</x:f>
      </x:c>
      <x:c r="J341" s="52" t="str">
        <x:f>IF(OR($B341="",$F341="",$H341=""),"",$F341*$H341)</x:f>
      </x:c>
      <x:c r="K341" s="52" t="str">
        <x:f>IF($J341="","",ROUND($J341*$I341,0))</x:f>
      </x:c>
      <x:c r="L341" s="52" t="str">
        <x:f>IF($J341="","",$J341+$K341)</x:f>
      </x:c>
      <x:c r="M341" s="42"/>
    </x:row>
    <x:row r="342">
      <x:c r="A342" s="42"/>
      <x:c r="B342" s="42"/>
      <x:c r="C342" s="42"/>
      <x:c r="D342" s="42" t="str">
        <x:f>IF($C342="","",IFERROR(VLOOKUP($C342,'商品_作業マスタ'!$A$2:$G$200,2,FALSE),""))</x:f>
      </x:c>
      <x:c r="E342" s="42" t="str">
        <x:f>IF($C342="","",IFERROR(VLOOKUP($C342,'商品_作業マスタ'!$A$2:$G$200,3,FALSE),""))</x:f>
      </x:c>
      <x:c r="F342" s="42"/>
      <x:c r="G342" s="42" t="str">
        <x:f>IF($C342="","",IFERROR(VLOOKUP($C342,'商品_作業マスタ'!$A$2:$G$200,4,FALSE),""))</x:f>
      </x:c>
      <x:c r="H342" s="52" t="str">
        <x:f>IF($C342="","",IFERROR(VLOOKUP($C342,'商品_作業マスタ'!$A$2:$G$200,5,FALSE),""))</x:f>
      </x:c>
      <x:c r="I342" s="54" t="str">
        <x:f>IF($C342="","",IFERROR(VLOOKUP($C342,'商品_作業マスタ'!$A$2:$G$200,6,FALSE),""))</x:f>
      </x:c>
      <x:c r="J342" s="52" t="str">
        <x:f>IF(OR($B342="",$F342="",$H342=""),"",$F342*$H342)</x:f>
      </x:c>
      <x:c r="K342" s="52" t="str">
        <x:f>IF($J342="","",ROUND($J342*$I342,0))</x:f>
      </x:c>
      <x:c r="L342" s="52" t="str">
        <x:f>IF($J342="","",$J342+$K342)</x:f>
      </x:c>
      <x:c r="M342" s="42"/>
    </x:row>
    <x:row r="343">
      <x:c r="A343" s="42"/>
      <x:c r="B343" s="42"/>
      <x:c r="C343" s="42"/>
      <x:c r="D343" s="42" t="str">
        <x:f>IF($C343="","",IFERROR(VLOOKUP($C343,'商品_作業マスタ'!$A$2:$G$200,2,FALSE),""))</x:f>
      </x:c>
      <x:c r="E343" s="42" t="str">
        <x:f>IF($C343="","",IFERROR(VLOOKUP($C343,'商品_作業マスタ'!$A$2:$G$200,3,FALSE),""))</x:f>
      </x:c>
      <x:c r="F343" s="42"/>
      <x:c r="G343" s="42" t="str">
        <x:f>IF($C343="","",IFERROR(VLOOKUP($C343,'商品_作業マスタ'!$A$2:$G$200,4,FALSE),""))</x:f>
      </x:c>
      <x:c r="H343" s="52" t="str">
        <x:f>IF($C343="","",IFERROR(VLOOKUP($C343,'商品_作業マスタ'!$A$2:$G$200,5,FALSE),""))</x:f>
      </x:c>
      <x:c r="I343" s="54" t="str">
        <x:f>IF($C343="","",IFERROR(VLOOKUP($C343,'商品_作業マスタ'!$A$2:$G$200,6,FALSE),""))</x:f>
      </x:c>
      <x:c r="J343" s="52" t="str">
        <x:f>IF(OR($B343="",$F343="",$H343=""),"",$F343*$H343)</x:f>
      </x:c>
      <x:c r="K343" s="52" t="str">
        <x:f>IF($J343="","",ROUND($J343*$I343,0))</x:f>
      </x:c>
      <x:c r="L343" s="52" t="str">
        <x:f>IF($J343="","",$J343+$K343)</x:f>
      </x:c>
      <x:c r="M343" s="42"/>
    </x:row>
    <x:row r="344">
      <x:c r="A344" s="42"/>
      <x:c r="B344" s="42"/>
      <x:c r="C344" s="42"/>
      <x:c r="D344" s="42" t="str">
        <x:f>IF($C344="","",IFERROR(VLOOKUP($C344,'商品_作業マスタ'!$A$2:$G$200,2,FALSE),""))</x:f>
      </x:c>
      <x:c r="E344" s="42" t="str">
        <x:f>IF($C344="","",IFERROR(VLOOKUP($C344,'商品_作業マスタ'!$A$2:$G$200,3,FALSE),""))</x:f>
      </x:c>
      <x:c r="F344" s="42"/>
      <x:c r="G344" s="42" t="str">
        <x:f>IF($C344="","",IFERROR(VLOOKUP($C344,'商品_作業マスタ'!$A$2:$G$200,4,FALSE),""))</x:f>
      </x:c>
      <x:c r="H344" s="52" t="str">
        <x:f>IF($C344="","",IFERROR(VLOOKUP($C344,'商品_作業マスタ'!$A$2:$G$200,5,FALSE),""))</x:f>
      </x:c>
      <x:c r="I344" s="54" t="str">
        <x:f>IF($C344="","",IFERROR(VLOOKUP($C344,'商品_作業マスタ'!$A$2:$G$200,6,FALSE),""))</x:f>
      </x:c>
      <x:c r="J344" s="52" t="str">
        <x:f>IF(OR($B344="",$F344="",$H344=""),"",$F344*$H344)</x:f>
      </x:c>
      <x:c r="K344" s="52" t="str">
        <x:f>IF($J344="","",ROUND($J344*$I344,0))</x:f>
      </x:c>
      <x:c r="L344" s="52" t="str">
        <x:f>IF($J344="","",$J344+$K344)</x:f>
      </x:c>
      <x:c r="M344" s="42"/>
    </x:row>
    <x:row r="345">
      <x:c r="A345" s="42"/>
      <x:c r="B345" s="42"/>
      <x:c r="C345" s="42"/>
      <x:c r="D345" s="42" t="str">
        <x:f>IF($C345="","",IFERROR(VLOOKUP($C345,'商品_作業マスタ'!$A$2:$G$200,2,FALSE),""))</x:f>
      </x:c>
      <x:c r="E345" s="42" t="str">
        <x:f>IF($C345="","",IFERROR(VLOOKUP($C345,'商品_作業マスタ'!$A$2:$G$200,3,FALSE),""))</x:f>
      </x:c>
      <x:c r="F345" s="42"/>
      <x:c r="G345" s="42" t="str">
        <x:f>IF($C345="","",IFERROR(VLOOKUP($C345,'商品_作業マスタ'!$A$2:$G$200,4,FALSE),""))</x:f>
      </x:c>
      <x:c r="H345" s="52" t="str">
        <x:f>IF($C345="","",IFERROR(VLOOKUP($C345,'商品_作業マスタ'!$A$2:$G$200,5,FALSE),""))</x:f>
      </x:c>
      <x:c r="I345" s="54" t="str">
        <x:f>IF($C345="","",IFERROR(VLOOKUP($C345,'商品_作業マスタ'!$A$2:$G$200,6,FALSE),""))</x:f>
      </x:c>
      <x:c r="J345" s="52" t="str">
        <x:f>IF(OR($B345="",$F345="",$H345=""),"",$F345*$H345)</x:f>
      </x:c>
      <x:c r="K345" s="52" t="str">
        <x:f>IF($J345="","",ROUND($J345*$I345,0))</x:f>
      </x:c>
      <x:c r="L345" s="52" t="str">
        <x:f>IF($J345="","",$J345+$K345)</x:f>
      </x:c>
      <x:c r="M345" s="42"/>
    </x:row>
    <x:row r="346">
      <x:c r="A346" s="42"/>
      <x:c r="B346" s="42"/>
      <x:c r="C346" s="42"/>
      <x:c r="D346" s="42" t="str">
        <x:f>IF($C346="","",IFERROR(VLOOKUP($C346,'商品_作業マスタ'!$A$2:$G$200,2,FALSE),""))</x:f>
      </x:c>
      <x:c r="E346" s="42" t="str">
        <x:f>IF($C346="","",IFERROR(VLOOKUP($C346,'商品_作業マスタ'!$A$2:$G$200,3,FALSE),""))</x:f>
      </x:c>
      <x:c r="F346" s="42"/>
      <x:c r="G346" s="42" t="str">
        <x:f>IF($C346="","",IFERROR(VLOOKUP($C346,'商品_作業マスタ'!$A$2:$G$200,4,FALSE),""))</x:f>
      </x:c>
      <x:c r="H346" s="52" t="str">
        <x:f>IF($C346="","",IFERROR(VLOOKUP($C346,'商品_作業マスタ'!$A$2:$G$200,5,FALSE),""))</x:f>
      </x:c>
      <x:c r="I346" s="54" t="str">
        <x:f>IF($C346="","",IFERROR(VLOOKUP($C346,'商品_作業マスタ'!$A$2:$G$200,6,FALSE),""))</x:f>
      </x:c>
      <x:c r="J346" s="52" t="str">
        <x:f>IF(OR($B346="",$F346="",$H346=""),"",$F346*$H346)</x:f>
      </x:c>
      <x:c r="K346" s="52" t="str">
        <x:f>IF($J346="","",ROUND($J346*$I346,0))</x:f>
      </x:c>
      <x:c r="L346" s="52" t="str">
        <x:f>IF($J346="","",$J346+$K346)</x:f>
      </x:c>
      <x:c r="M346" s="42"/>
    </x:row>
    <x:row r="347">
      <x:c r="A347" s="42"/>
      <x:c r="B347" s="42"/>
      <x:c r="C347" s="42"/>
      <x:c r="D347" s="42" t="str">
        <x:f>IF($C347="","",IFERROR(VLOOKUP($C347,'商品_作業マスタ'!$A$2:$G$200,2,FALSE),""))</x:f>
      </x:c>
      <x:c r="E347" s="42" t="str">
        <x:f>IF($C347="","",IFERROR(VLOOKUP($C347,'商品_作業マスタ'!$A$2:$G$200,3,FALSE),""))</x:f>
      </x:c>
      <x:c r="F347" s="42"/>
      <x:c r="G347" s="42" t="str">
        <x:f>IF($C347="","",IFERROR(VLOOKUP($C347,'商品_作業マスタ'!$A$2:$G$200,4,FALSE),""))</x:f>
      </x:c>
      <x:c r="H347" s="52" t="str">
        <x:f>IF($C347="","",IFERROR(VLOOKUP($C347,'商品_作業マスタ'!$A$2:$G$200,5,FALSE),""))</x:f>
      </x:c>
      <x:c r="I347" s="54" t="str">
        <x:f>IF($C347="","",IFERROR(VLOOKUP($C347,'商品_作業マスタ'!$A$2:$G$200,6,FALSE),""))</x:f>
      </x:c>
      <x:c r="J347" s="52" t="str">
        <x:f>IF(OR($B347="",$F347="",$H347=""),"",$F347*$H347)</x:f>
      </x:c>
      <x:c r="K347" s="52" t="str">
        <x:f>IF($J347="","",ROUND($J347*$I347,0))</x:f>
      </x:c>
      <x:c r="L347" s="52" t="str">
        <x:f>IF($J347="","",$J347+$K347)</x:f>
      </x:c>
      <x:c r="M347" s="42"/>
    </x:row>
    <x:row r="348">
      <x:c r="A348" s="42"/>
      <x:c r="B348" s="42"/>
      <x:c r="C348" s="42"/>
      <x:c r="D348" s="42" t="str">
        <x:f>IF($C348="","",IFERROR(VLOOKUP($C348,'商品_作業マスタ'!$A$2:$G$200,2,FALSE),""))</x:f>
      </x:c>
      <x:c r="E348" s="42" t="str">
        <x:f>IF($C348="","",IFERROR(VLOOKUP($C348,'商品_作業マスタ'!$A$2:$G$200,3,FALSE),""))</x:f>
      </x:c>
      <x:c r="F348" s="42"/>
      <x:c r="G348" s="42" t="str">
        <x:f>IF($C348="","",IFERROR(VLOOKUP($C348,'商品_作業マスタ'!$A$2:$G$200,4,FALSE),""))</x:f>
      </x:c>
      <x:c r="H348" s="52" t="str">
        <x:f>IF($C348="","",IFERROR(VLOOKUP($C348,'商品_作業マスタ'!$A$2:$G$200,5,FALSE),""))</x:f>
      </x:c>
      <x:c r="I348" s="54" t="str">
        <x:f>IF($C348="","",IFERROR(VLOOKUP($C348,'商品_作業マスタ'!$A$2:$G$200,6,FALSE),""))</x:f>
      </x:c>
      <x:c r="J348" s="52" t="str">
        <x:f>IF(OR($B348="",$F348="",$H348=""),"",$F348*$H348)</x:f>
      </x:c>
      <x:c r="K348" s="52" t="str">
        <x:f>IF($J348="","",ROUND($J348*$I348,0))</x:f>
      </x:c>
      <x:c r="L348" s="52" t="str">
        <x:f>IF($J348="","",$J348+$K348)</x:f>
      </x:c>
      <x:c r="M348" s="42"/>
    </x:row>
    <x:row r="349">
      <x:c r="A349" s="42"/>
      <x:c r="B349" s="42"/>
      <x:c r="C349" s="42"/>
      <x:c r="D349" s="42" t="str">
        <x:f>IF($C349="","",IFERROR(VLOOKUP($C349,'商品_作業マスタ'!$A$2:$G$200,2,FALSE),""))</x:f>
      </x:c>
      <x:c r="E349" s="42" t="str">
        <x:f>IF($C349="","",IFERROR(VLOOKUP($C349,'商品_作業マスタ'!$A$2:$G$200,3,FALSE),""))</x:f>
      </x:c>
      <x:c r="F349" s="42"/>
      <x:c r="G349" s="42" t="str">
        <x:f>IF($C349="","",IFERROR(VLOOKUP($C349,'商品_作業マスタ'!$A$2:$G$200,4,FALSE),""))</x:f>
      </x:c>
      <x:c r="H349" s="52" t="str">
        <x:f>IF($C349="","",IFERROR(VLOOKUP($C349,'商品_作業マスタ'!$A$2:$G$200,5,FALSE),""))</x:f>
      </x:c>
      <x:c r="I349" s="54" t="str">
        <x:f>IF($C349="","",IFERROR(VLOOKUP($C349,'商品_作業マスタ'!$A$2:$G$200,6,FALSE),""))</x:f>
      </x:c>
      <x:c r="J349" s="52" t="str">
        <x:f>IF(OR($B349="",$F349="",$H349=""),"",$F349*$H349)</x:f>
      </x:c>
      <x:c r="K349" s="52" t="str">
        <x:f>IF($J349="","",ROUND($J349*$I349,0))</x:f>
      </x:c>
      <x:c r="L349" s="52" t="str">
        <x:f>IF($J349="","",$J349+$K349)</x:f>
      </x:c>
      <x:c r="M349" s="42"/>
    </x:row>
    <x:row r="350">
      <x:c r="A350" s="42"/>
      <x:c r="B350" s="42"/>
      <x:c r="C350" s="42"/>
      <x:c r="D350" s="42" t="str">
        <x:f>IF($C350="","",IFERROR(VLOOKUP($C350,'商品_作業マスタ'!$A$2:$G$200,2,FALSE),""))</x:f>
      </x:c>
      <x:c r="E350" s="42" t="str">
        <x:f>IF($C350="","",IFERROR(VLOOKUP($C350,'商品_作業マスタ'!$A$2:$G$200,3,FALSE),""))</x:f>
      </x:c>
      <x:c r="F350" s="42"/>
      <x:c r="G350" s="42" t="str">
        <x:f>IF($C350="","",IFERROR(VLOOKUP($C350,'商品_作業マスタ'!$A$2:$G$200,4,FALSE),""))</x:f>
      </x:c>
      <x:c r="H350" s="52" t="str">
        <x:f>IF($C350="","",IFERROR(VLOOKUP($C350,'商品_作業マスタ'!$A$2:$G$200,5,FALSE),""))</x:f>
      </x:c>
      <x:c r="I350" s="54" t="str">
        <x:f>IF($C350="","",IFERROR(VLOOKUP($C350,'商品_作業マスタ'!$A$2:$G$200,6,FALSE),""))</x:f>
      </x:c>
      <x:c r="J350" s="52" t="str">
        <x:f>IF(OR($B350="",$F350="",$H350=""),"",$F350*$H350)</x:f>
      </x:c>
      <x:c r="K350" s="52" t="str">
        <x:f>IF($J350="","",ROUND($J350*$I350,0))</x:f>
      </x:c>
      <x:c r="L350" s="52" t="str">
        <x:f>IF($J350="","",$J350+$K350)</x:f>
      </x:c>
      <x:c r="M350" s="42"/>
    </x:row>
    <x:row r="351">
      <x:c r="A351" s="42"/>
      <x:c r="B351" s="42"/>
      <x:c r="C351" s="42"/>
      <x:c r="D351" s="42" t="str">
        <x:f>IF($C351="","",IFERROR(VLOOKUP($C351,'商品_作業マスタ'!$A$2:$G$200,2,FALSE),""))</x:f>
      </x:c>
      <x:c r="E351" s="42" t="str">
        <x:f>IF($C351="","",IFERROR(VLOOKUP($C351,'商品_作業マスタ'!$A$2:$G$200,3,FALSE),""))</x:f>
      </x:c>
      <x:c r="F351" s="42"/>
      <x:c r="G351" s="42" t="str">
        <x:f>IF($C351="","",IFERROR(VLOOKUP($C351,'商品_作業マスタ'!$A$2:$G$200,4,FALSE),""))</x:f>
      </x:c>
      <x:c r="H351" s="52" t="str">
        <x:f>IF($C351="","",IFERROR(VLOOKUP($C351,'商品_作業マスタ'!$A$2:$G$200,5,FALSE),""))</x:f>
      </x:c>
      <x:c r="I351" s="54" t="str">
        <x:f>IF($C351="","",IFERROR(VLOOKUP($C351,'商品_作業マスタ'!$A$2:$G$200,6,FALSE),""))</x:f>
      </x:c>
      <x:c r="J351" s="52" t="str">
        <x:f>IF(OR($B351="",$F351="",$H351=""),"",$F351*$H351)</x:f>
      </x:c>
      <x:c r="K351" s="52" t="str">
        <x:f>IF($J351="","",ROUND($J351*$I351,0))</x:f>
      </x:c>
      <x:c r="L351" s="52" t="str">
        <x:f>IF($J351="","",$J351+$K351)</x:f>
      </x:c>
      <x:c r="M351" s="42"/>
    </x:row>
    <x:row r="352">
      <x:c r="A352" s="42"/>
      <x:c r="B352" s="42"/>
      <x:c r="C352" s="42"/>
      <x:c r="D352" s="42" t="str">
        <x:f>IF($C352="","",IFERROR(VLOOKUP($C352,'商品_作業マスタ'!$A$2:$G$200,2,FALSE),""))</x:f>
      </x:c>
      <x:c r="E352" s="42" t="str">
        <x:f>IF($C352="","",IFERROR(VLOOKUP($C352,'商品_作業マスタ'!$A$2:$G$200,3,FALSE),""))</x:f>
      </x:c>
      <x:c r="F352" s="42"/>
      <x:c r="G352" s="42" t="str">
        <x:f>IF($C352="","",IFERROR(VLOOKUP($C352,'商品_作業マスタ'!$A$2:$G$200,4,FALSE),""))</x:f>
      </x:c>
      <x:c r="H352" s="52" t="str">
        <x:f>IF($C352="","",IFERROR(VLOOKUP($C352,'商品_作業マスタ'!$A$2:$G$200,5,FALSE),""))</x:f>
      </x:c>
      <x:c r="I352" s="54" t="str">
        <x:f>IF($C352="","",IFERROR(VLOOKUP($C352,'商品_作業マスタ'!$A$2:$G$200,6,FALSE),""))</x:f>
      </x:c>
      <x:c r="J352" s="52" t="str">
        <x:f>IF(OR($B352="",$F352="",$H352=""),"",$F352*$H352)</x:f>
      </x:c>
      <x:c r="K352" s="52" t="str">
        <x:f>IF($J352="","",ROUND($J352*$I352,0))</x:f>
      </x:c>
      <x:c r="L352" s="52" t="str">
        <x:f>IF($J352="","",$J352+$K352)</x:f>
      </x:c>
      <x:c r="M352" s="42"/>
    </x:row>
    <x:row r="353">
      <x:c r="A353" s="42"/>
      <x:c r="B353" s="42"/>
      <x:c r="C353" s="42"/>
      <x:c r="D353" s="42" t="str">
        <x:f>IF($C353="","",IFERROR(VLOOKUP($C353,'商品_作業マスタ'!$A$2:$G$200,2,FALSE),""))</x:f>
      </x:c>
      <x:c r="E353" s="42" t="str">
        <x:f>IF($C353="","",IFERROR(VLOOKUP($C353,'商品_作業マスタ'!$A$2:$G$200,3,FALSE),""))</x:f>
      </x:c>
      <x:c r="F353" s="42"/>
      <x:c r="G353" s="42" t="str">
        <x:f>IF($C353="","",IFERROR(VLOOKUP($C353,'商品_作業マスタ'!$A$2:$G$200,4,FALSE),""))</x:f>
      </x:c>
      <x:c r="H353" s="52" t="str">
        <x:f>IF($C353="","",IFERROR(VLOOKUP($C353,'商品_作業マスタ'!$A$2:$G$200,5,FALSE),""))</x:f>
      </x:c>
      <x:c r="I353" s="54" t="str">
        <x:f>IF($C353="","",IFERROR(VLOOKUP($C353,'商品_作業マスタ'!$A$2:$G$200,6,FALSE),""))</x:f>
      </x:c>
      <x:c r="J353" s="52" t="str">
        <x:f>IF(OR($B353="",$F353="",$H353=""),"",$F353*$H353)</x:f>
      </x:c>
      <x:c r="K353" s="52" t="str">
        <x:f>IF($J353="","",ROUND($J353*$I353,0))</x:f>
      </x:c>
      <x:c r="L353" s="52" t="str">
        <x:f>IF($J353="","",$J353+$K353)</x:f>
      </x:c>
      <x:c r="M353" s="42"/>
    </x:row>
    <x:row r="354">
      <x:c r="A354" s="42"/>
      <x:c r="B354" s="42"/>
      <x:c r="C354" s="42"/>
      <x:c r="D354" s="42" t="str">
        <x:f>IF($C354="","",IFERROR(VLOOKUP($C354,'商品_作業マスタ'!$A$2:$G$200,2,FALSE),""))</x:f>
      </x:c>
      <x:c r="E354" s="42" t="str">
        <x:f>IF($C354="","",IFERROR(VLOOKUP($C354,'商品_作業マスタ'!$A$2:$G$200,3,FALSE),""))</x:f>
      </x:c>
      <x:c r="F354" s="42"/>
      <x:c r="G354" s="42" t="str">
        <x:f>IF($C354="","",IFERROR(VLOOKUP($C354,'商品_作業マスタ'!$A$2:$G$200,4,FALSE),""))</x:f>
      </x:c>
      <x:c r="H354" s="52" t="str">
        <x:f>IF($C354="","",IFERROR(VLOOKUP($C354,'商品_作業マスタ'!$A$2:$G$200,5,FALSE),""))</x:f>
      </x:c>
      <x:c r="I354" s="54" t="str">
        <x:f>IF($C354="","",IFERROR(VLOOKUP($C354,'商品_作業マスタ'!$A$2:$G$200,6,FALSE),""))</x:f>
      </x:c>
      <x:c r="J354" s="52" t="str">
        <x:f>IF(OR($B354="",$F354="",$H354=""),"",$F354*$H354)</x:f>
      </x:c>
      <x:c r="K354" s="52" t="str">
        <x:f>IF($J354="","",ROUND($J354*$I354,0))</x:f>
      </x:c>
      <x:c r="L354" s="52" t="str">
        <x:f>IF($J354="","",$J354+$K354)</x:f>
      </x:c>
      <x:c r="M354" s="42"/>
    </x:row>
    <x:row r="355">
      <x:c r="A355" s="42"/>
      <x:c r="B355" s="42"/>
      <x:c r="C355" s="42"/>
      <x:c r="D355" s="42" t="str">
        <x:f>IF($C355="","",IFERROR(VLOOKUP($C355,'商品_作業マスタ'!$A$2:$G$200,2,FALSE),""))</x:f>
      </x:c>
      <x:c r="E355" s="42" t="str">
        <x:f>IF($C355="","",IFERROR(VLOOKUP($C355,'商品_作業マスタ'!$A$2:$G$200,3,FALSE),""))</x:f>
      </x:c>
      <x:c r="F355" s="42"/>
      <x:c r="G355" s="42" t="str">
        <x:f>IF($C355="","",IFERROR(VLOOKUP($C355,'商品_作業マスタ'!$A$2:$G$200,4,FALSE),""))</x:f>
      </x:c>
      <x:c r="H355" s="52" t="str">
        <x:f>IF($C355="","",IFERROR(VLOOKUP($C355,'商品_作業マスタ'!$A$2:$G$200,5,FALSE),""))</x:f>
      </x:c>
      <x:c r="I355" s="54" t="str">
        <x:f>IF($C355="","",IFERROR(VLOOKUP($C355,'商品_作業マスタ'!$A$2:$G$200,6,FALSE),""))</x:f>
      </x:c>
      <x:c r="J355" s="52" t="str">
        <x:f>IF(OR($B355="",$F355="",$H355=""),"",$F355*$H355)</x:f>
      </x:c>
      <x:c r="K355" s="52" t="str">
        <x:f>IF($J355="","",ROUND($J355*$I355,0))</x:f>
      </x:c>
      <x:c r="L355" s="52" t="str">
        <x:f>IF($J355="","",$J355+$K355)</x:f>
      </x:c>
      <x:c r="M355" s="42"/>
    </x:row>
    <x:row r="356">
      <x:c r="A356" s="42"/>
      <x:c r="B356" s="42"/>
      <x:c r="C356" s="42"/>
      <x:c r="D356" s="42" t="str">
        <x:f>IF($C356="","",IFERROR(VLOOKUP($C356,'商品_作業マスタ'!$A$2:$G$200,2,FALSE),""))</x:f>
      </x:c>
      <x:c r="E356" s="42" t="str">
        <x:f>IF($C356="","",IFERROR(VLOOKUP($C356,'商品_作業マスタ'!$A$2:$G$200,3,FALSE),""))</x:f>
      </x:c>
      <x:c r="F356" s="42"/>
      <x:c r="G356" s="42" t="str">
        <x:f>IF($C356="","",IFERROR(VLOOKUP($C356,'商品_作業マスタ'!$A$2:$G$200,4,FALSE),""))</x:f>
      </x:c>
      <x:c r="H356" s="52" t="str">
        <x:f>IF($C356="","",IFERROR(VLOOKUP($C356,'商品_作業マスタ'!$A$2:$G$200,5,FALSE),""))</x:f>
      </x:c>
      <x:c r="I356" s="54" t="str">
        <x:f>IF($C356="","",IFERROR(VLOOKUP($C356,'商品_作業マスタ'!$A$2:$G$200,6,FALSE),""))</x:f>
      </x:c>
      <x:c r="J356" s="52" t="str">
        <x:f>IF(OR($B356="",$F356="",$H356=""),"",$F356*$H356)</x:f>
      </x:c>
      <x:c r="K356" s="52" t="str">
        <x:f>IF($J356="","",ROUND($J356*$I356,0))</x:f>
      </x:c>
      <x:c r="L356" s="52" t="str">
        <x:f>IF($J356="","",$J356+$K356)</x:f>
      </x:c>
      <x:c r="M356" s="42"/>
    </x:row>
    <x:row r="357">
      <x:c r="A357" s="42"/>
      <x:c r="B357" s="42"/>
      <x:c r="C357" s="42"/>
      <x:c r="D357" s="42" t="str">
        <x:f>IF($C357="","",IFERROR(VLOOKUP($C357,'商品_作業マスタ'!$A$2:$G$200,2,FALSE),""))</x:f>
      </x:c>
      <x:c r="E357" s="42" t="str">
        <x:f>IF($C357="","",IFERROR(VLOOKUP($C357,'商品_作業マスタ'!$A$2:$G$200,3,FALSE),""))</x:f>
      </x:c>
      <x:c r="F357" s="42"/>
      <x:c r="G357" s="42" t="str">
        <x:f>IF($C357="","",IFERROR(VLOOKUP($C357,'商品_作業マスタ'!$A$2:$G$200,4,FALSE),""))</x:f>
      </x:c>
      <x:c r="H357" s="52" t="str">
        <x:f>IF($C357="","",IFERROR(VLOOKUP($C357,'商品_作業マスタ'!$A$2:$G$200,5,FALSE),""))</x:f>
      </x:c>
      <x:c r="I357" s="54" t="str">
        <x:f>IF($C357="","",IFERROR(VLOOKUP($C357,'商品_作業マスタ'!$A$2:$G$200,6,FALSE),""))</x:f>
      </x:c>
      <x:c r="J357" s="52" t="str">
        <x:f>IF(OR($B357="",$F357="",$H357=""),"",$F357*$H357)</x:f>
      </x:c>
      <x:c r="K357" s="52" t="str">
        <x:f>IF($J357="","",ROUND($J357*$I357,0))</x:f>
      </x:c>
      <x:c r="L357" s="52" t="str">
        <x:f>IF($J357="","",$J357+$K357)</x:f>
      </x:c>
      <x:c r="M357" s="42"/>
    </x:row>
    <x:row r="358">
      <x:c r="A358" s="42"/>
      <x:c r="B358" s="42"/>
      <x:c r="C358" s="42"/>
      <x:c r="D358" s="42" t="str">
        <x:f>IF($C358="","",IFERROR(VLOOKUP($C358,'商品_作業マスタ'!$A$2:$G$200,2,FALSE),""))</x:f>
      </x:c>
      <x:c r="E358" s="42" t="str">
        <x:f>IF($C358="","",IFERROR(VLOOKUP($C358,'商品_作業マスタ'!$A$2:$G$200,3,FALSE),""))</x:f>
      </x:c>
      <x:c r="F358" s="42"/>
      <x:c r="G358" s="42" t="str">
        <x:f>IF($C358="","",IFERROR(VLOOKUP($C358,'商品_作業マスタ'!$A$2:$G$200,4,FALSE),""))</x:f>
      </x:c>
      <x:c r="H358" s="52" t="str">
        <x:f>IF($C358="","",IFERROR(VLOOKUP($C358,'商品_作業マスタ'!$A$2:$G$200,5,FALSE),""))</x:f>
      </x:c>
      <x:c r="I358" s="54" t="str">
        <x:f>IF($C358="","",IFERROR(VLOOKUP($C358,'商品_作業マスタ'!$A$2:$G$200,6,FALSE),""))</x:f>
      </x:c>
      <x:c r="J358" s="52" t="str">
        <x:f>IF(OR($B358="",$F358="",$H358=""),"",$F358*$H358)</x:f>
      </x:c>
      <x:c r="K358" s="52" t="str">
        <x:f>IF($J358="","",ROUND($J358*$I358,0))</x:f>
      </x:c>
      <x:c r="L358" s="52" t="str">
        <x:f>IF($J358="","",$J358+$K358)</x:f>
      </x:c>
      <x:c r="M358" s="42"/>
    </x:row>
    <x:row r="359">
      <x:c r="A359" s="42"/>
      <x:c r="B359" s="42"/>
      <x:c r="C359" s="42"/>
      <x:c r="D359" s="42" t="str">
        <x:f>IF($C359="","",IFERROR(VLOOKUP($C359,'商品_作業マスタ'!$A$2:$G$200,2,FALSE),""))</x:f>
      </x:c>
      <x:c r="E359" s="42" t="str">
        <x:f>IF($C359="","",IFERROR(VLOOKUP($C359,'商品_作業マスタ'!$A$2:$G$200,3,FALSE),""))</x:f>
      </x:c>
      <x:c r="F359" s="42"/>
      <x:c r="G359" s="42" t="str">
        <x:f>IF($C359="","",IFERROR(VLOOKUP($C359,'商品_作業マスタ'!$A$2:$G$200,4,FALSE),""))</x:f>
      </x:c>
      <x:c r="H359" s="52" t="str">
        <x:f>IF($C359="","",IFERROR(VLOOKUP($C359,'商品_作業マスタ'!$A$2:$G$200,5,FALSE),""))</x:f>
      </x:c>
      <x:c r="I359" s="54" t="str">
        <x:f>IF($C359="","",IFERROR(VLOOKUP($C359,'商品_作業マスタ'!$A$2:$G$200,6,FALSE),""))</x:f>
      </x:c>
      <x:c r="J359" s="52" t="str">
        <x:f>IF(OR($B359="",$F359="",$H359=""),"",$F359*$H359)</x:f>
      </x:c>
      <x:c r="K359" s="52" t="str">
        <x:f>IF($J359="","",ROUND($J359*$I359,0))</x:f>
      </x:c>
      <x:c r="L359" s="52" t="str">
        <x:f>IF($J359="","",$J359+$K359)</x:f>
      </x:c>
      <x:c r="M359" s="42"/>
    </x:row>
    <x:row r="360">
      <x:c r="A360" s="42"/>
      <x:c r="B360" s="42"/>
      <x:c r="C360" s="42"/>
      <x:c r="D360" s="42" t="str">
        <x:f>IF($C360="","",IFERROR(VLOOKUP($C360,'商品_作業マスタ'!$A$2:$G$200,2,FALSE),""))</x:f>
      </x:c>
      <x:c r="E360" s="42" t="str">
        <x:f>IF($C360="","",IFERROR(VLOOKUP($C360,'商品_作業マスタ'!$A$2:$G$200,3,FALSE),""))</x:f>
      </x:c>
      <x:c r="F360" s="42"/>
      <x:c r="G360" s="42" t="str">
        <x:f>IF($C360="","",IFERROR(VLOOKUP($C360,'商品_作業マスタ'!$A$2:$G$200,4,FALSE),""))</x:f>
      </x:c>
      <x:c r="H360" s="52" t="str">
        <x:f>IF($C360="","",IFERROR(VLOOKUP($C360,'商品_作業マスタ'!$A$2:$G$200,5,FALSE),""))</x:f>
      </x:c>
      <x:c r="I360" s="54" t="str">
        <x:f>IF($C360="","",IFERROR(VLOOKUP($C360,'商品_作業マスタ'!$A$2:$G$200,6,FALSE),""))</x:f>
      </x:c>
      <x:c r="J360" s="52" t="str">
        <x:f>IF(OR($B360="",$F360="",$H360=""),"",$F360*$H360)</x:f>
      </x:c>
      <x:c r="K360" s="52" t="str">
        <x:f>IF($J360="","",ROUND($J360*$I360,0))</x:f>
      </x:c>
      <x:c r="L360" s="52" t="str">
        <x:f>IF($J360="","",$J360+$K360)</x:f>
      </x:c>
      <x:c r="M360" s="42"/>
    </x:row>
    <x:row r="361">
      <x:c r="A361" s="42"/>
      <x:c r="B361" s="42"/>
      <x:c r="C361" s="42"/>
      <x:c r="D361" s="42" t="str">
        <x:f>IF($C361="","",IFERROR(VLOOKUP($C361,'商品_作業マスタ'!$A$2:$G$200,2,FALSE),""))</x:f>
      </x:c>
      <x:c r="E361" s="42" t="str">
        <x:f>IF($C361="","",IFERROR(VLOOKUP($C361,'商品_作業マスタ'!$A$2:$G$200,3,FALSE),""))</x:f>
      </x:c>
      <x:c r="F361" s="42"/>
      <x:c r="G361" s="42" t="str">
        <x:f>IF($C361="","",IFERROR(VLOOKUP($C361,'商品_作業マスタ'!$A$2:$G$200,4,FALSE),""))</x:f>
      </x:c>
      <x:c r="H361" s="52" t="str">
        <x:f>IF($C361="","",IFERROR(VLOOKUP($C361,'商品_作業マスタ'!$A$2:$G$200,5,FALSE),""))</x:f>
      </x:c>
      <x:c r="I361" s="54" t="str">
        <x:f>IF($C361="","",IFERROR(VLOOKUP($C361,'商品_作業マスタ'!$A$2:$G$200,6,FALSE),""))</x:f>
      </x:c>
      <x:c r="J361" s="52" t="str">
        <x:f>IF(OR($B361="",$F361="",$H361=""),"",$F361*$H361)</x:f>
      </x:c>
      <x:c r="K361" s="52" t="str">
        <x:f>IF($J361="","",ROUND($J361*$I361,0))</x:f>
      </x:c>
      <x:c r="L361" s="52" t="str">
        <x:f>IF($J361="","",$J361+$K361)</x:f>
      </x:c>
      <x:c r="M361" s="42"/>
    </x:row>
    <x:row r="362">
      <x:c r="A362" s="42"/>
      <x:c r="B362" s="42"/>
      <x:c r="C362" s="42"/>
      <x:c r="D362" s="42" t="str">
        <x:f>IF($C362="","",IFERROR(VLOOKUP($C362,'商品_作業マスタ'!$A$2:$G$200,2,FALSE),""))</x:f>
      </x:c>
      <x:c r="E362" s="42" t="str">
        <x:f>IF($C362="","",IFERROR(VLOOKUP($C362,'商品_作業マスタ'!$A$2:$G$200,3,FALSE),""))</x:f>
      </x:c>
      <x:c r="F362" s="42"/>
      <x:c r="G362" s="42" t="str">
        <x:f>IF($C362="","",IFERROR(VLOOKUP($C362,'商品_作業マスタ'!$A$2:$G$200,4,FALSE),""))</x:f>
      </x:c>
      <x:c r="H362" s="52" t="str">
        <x:f>IF($C362="","",IFERROR(VLOOKUP($C362,'商品_作業マスタ'!$A$2:$G$200,5,FALSE),""))</x:f>
      </x:c>
      <x:c r="I362" s="54" t="str">
        <x:f>IF($C362="","",IFERROR(VLOOKUP($C362,'商品_作業マスタ'!$A$2:$G$200,6,FALSE),""))</x:f>
      </x:c>
      <x:c r="J362" s="52" t="str">
        <x:f>IF(OR($B362="",$F362="",$H362=""),"",$F362*$H362)</x:f>
      </x:c>
      <x:c r="K362" s="52" t="str">
        <x:f>IF($J362="","",ROUND($J362*$I362,0))</x:f>
      </x:c>
      <x:c r="L362" s="52" t="str">
        <x:f>IF($J362="","",$J362+$K362)</x:f>
      </x:c>
      <x:c r="M362" s="42"/>
    </x:row>
    <x:row r="363">
      <x:c r="A363" s="42"/>
      <x:c r="B363" s="42"/>
      <x:c r="C363" s="42"/>
      <x:c r="D363" s="42" t="str">
        <x:f>IF($C363="","",IFERROR(VLOOKUP($C363,'商品_作業マスタ'!$A$2:$G$200,2,FALSE),""))</x:f>
      </x:c>
      <x:c r="E363" s="42" t="str">
        <x:f>IF($C363="","",IFERROR(VLOOKUP($C363,'商品_作業マスタ'!$A$2:$G$200,3,FALSE),""))</x:f>
      </x:c>
      <x:c r="F363" s="42"/>
      <x:c r="G363" s="42" t="str">
        <x:f>IF($C363="","",IFERROR(VLOOKUP($C363,'商品_作業マスタ'!$A$2:$G$200,4,FALSE),""))</x:f>
      </x:c>
      <x:c r="H363" s="52" t="str">
        <x:f>IF($C363="","",IFERROR(VLOOKUP($C363,'商品_作業マスタ'!$A$2:$G$200,5,FALSE),""))</x:f>
      </x:c>
      <x:c r="I363" s="54" t="str">
        <x:f>IF($C363="","",IFERROR(VLOOKUP($C363,'商品_作業マスタ'!$A$2:$G$200,6,FALSE),""))</x:f>
      </x:c>
      <x:c r="J363" s="52" t="str">
        <x:f>IF(OR($B363="",$F363="",$H363=""),"",$F363*$H363)</x:f>
      </x:c>
      <x:c r="K363" s="52" t="str">
        <x:f>IF($J363="","",ROUND($J363*$I363,0))</x:f>
      </x:c>
      <x:c r="L363" s="52" t="str">
        <x:f>IF($J363="","",$J363+$K363)</x:f>
      </x:c>
      <x:c r="M363" s="42"/>
    </x:row>
    <x:row r="364">
      <x:c r="A364" s="42"/>
      <x:c r="B364" s="42"/>
      <x:c r="C364" s="42"/>
      <x:c r="D364" s="42" t="str">
        <x:f>IF($C364="","",IFERROR(VLOOKUP($C364,'商品_作業マスタ'!$A$2:$G$200,2,FALSE),""))</x:f>
      </x:c>
      <x:c r="E364" s="42" t="str">
        <x:f>IF($C364="","",IFERROR(VLOOKUP($C364,'商品_作業マスタ'!$A$2:$G$200,3,FALSE),""))</x:f>
      </x:c>
      <x:c r="F364" s="42"/>
      <x:c r="G364" s="42" t="str">
        <x:f>IF($C364="","",IFERROR(VLOOKUP($C364,'商品_作業マスタ'!$A$2:$G$200,4,FALSE),""))</x:f>
      </x:c>
      <x:c r="H364" s="52" t="str">
        <x:f>IF($C364="","",IFERROR(VLOOKUP($C364,'商品_作業マスタ'!$A$2:$G$200,5,FALSE),""))</x:f>
      </x:c>
      <x:c r="I364" s="54" t="str">
        <x:f>IF($C364="","",IFERROR(VLOOKUP($C364,'商品_作業マスタ'!$A$2:$G$200,6,FALSE),""))</x:f>
      </x:c>
      <x:c r="J364" s="52" t="str">
        <x:f>IF(OR($B364="",$F364="",$H364=""),"",$F364*$H364)</x:f>
      </x:c>
      <x:c r="K364" s="52" t="str">
        <x:f>IF($J364="","",ROUND($J364*$I364,0))</x:f>
      </x:c>
      <x:c r="L364" s="52" t="str">
        <x:f>IF($J364="","",$J364+$K364)</x:f>
      </x:c>
      <x:c r="M364" s="42"/>
    </x:row>
    <x:row r="365">
      <x:c r="A365" s="42"/>
      <x:c r="B365" s="42"/>
      <x:c r="C365" s="42"/>
      <x:c r="D365" s="42" t="str">
        <x:f>IF($C365="","",IFERROR(VLOOKUP($C365,'商品_作業マスタ'!$A$2:$G$200,2,FALSE),""))</x:f>
      </x:c>
      <x:c r="E365" s="42" t="str">
        <x:f>IF($C365="","",IFERROR(VLOOKUP($C365,'商品_作業マスタ'!$A$2:$G$200,3,FALSE),""))</x:f>
      </x:c>
      <x:c r="F365" s="42"/>
      <x:c r="G365" s="42" t="str">
        <x:f>IF($C365="","",IFERROR(VLOOKUP($C365,'商品_作業マスタ'!$A$2:$G$200,4,FALSE),""))</x:f>
      </x:c>
      <x:c r="H365" s="52" t="str">
        <x:f>IF($C365="","",IFERROR(VLOOKUP($C365,'商品_作業マスタ'!$A$2:$G$200,5,FALSE),""))</x:f>
      </x:c>
      <x:c r="I365" s="54" t="str">
        <x:f>IF($C365="","",IFERROR(VLOOKUP($C365,'商品_作業マスタ'!$A$2:$G$200,6,FALSE),""))</x:f>
      </x:c>
      <x:c r="J365" s="52" t="str">
        <x:f>IF(OR($B365="",$F365="",$H365=""),"",$F365*$H365)</x:f>
      </x:c>
      <x:c r="K365" s="52" t="str">
        <x:f>IF($J365="","",ROUND($J365*$I365,0))</x:f>
      </x:c>
      <x:c r="L365" s="52" t="str">
        <x:f>IF($J365="","",$J365+$K365)</x:f>
      </x:c>
      <x:c r="M365" s="42"/>
    </x:row>
    <x:row r="366">
      <x:c r="A366" s="42"/>
      <x:c r="B366" s="42"/>
      <x:c r="C366" s="42"/>
      <x:c r="D366" s="42" t="str">
        <x:f>IF($C366="","",IFERROR(VLOOKUP($C366,'商品_作業マスタ'!$A$2:$G$200,2,FALSE),""))</x:f>
      </x:c>
      <x:c r="E366" s="42" t="str">
        <x:f>IF($C366="","",IFERROR(VLOOKUP($C366,'商品_作業マスタ'!$A$2:$G$200,3,FALSE),""))</x:f>
      </x:c>
      <x:c r="F366" s="42"/>
      <x:c r="G366" s="42" t="str">
        <x:f>IF($C366="","",IFERROR(VLOOKUP($C366,'商品_作業マスタ'!$A$2:$G$200,4,FALSE),""))</x:f>
      </x:c>
      <x:c r="H366" s="52" t="str">
        <x:f>IF($C366="","",IFERROR(VLOOKUP($C366,'商品_作業マスタ'!$A$2:$G$200,5,FALSE),""))</x:f>
      </x:c>
      <x:c r="I366" s="54" t="str">
        <x:f>IF($C366="","",IFERROR(VLOOKUP($C366,'商品_作業マスタ'!$A$2:$G$200,6,FALSE),""))</x:f>
      </x:c>
      <x:c r="J366" s="52" t="str">
        <x:f>IF(OR($B366="",$F366="",$H366=""),"",$F366*$H366)</x:f>
      </x:c>
      <x:c r="K366" s="52" t="str">
        <x:f>IF($J366="","",ROUND($J366*$I366,0))</x:f>
      </x:c>
      <x:c r="L366" s="52" t="str">
        <x:f>IF($J366="","",$J366+$K366)</x:f>
      </x:c>
      <x:c r="M366" s="42"/>
    </x:row>
    <x:row r="367">
      <x:c r="A367" s="42"/>
      <x:c r="B367" s="42"/>
      <x:c r="C367" s="42"/>
      <x:c r="D367" s="42" t="str">
        <x:f>IF($C367="","",IFERROR(VLOOKUP($C367,'商品_作業マスタ'!$A$2:$G$200,2,FALSE),""))</x:f>
      </x:c>
      <x:c r="E367" s="42" t="str">
        <x:f>IF($C367="","",IFERROR(VLOOKUP($C367,'商品_作業マスタ'!$A$2:$G$200,3,FALSE),""))</x:f>
      </x:c>
      <x:c r="F367" s="42"/>
      <x:c r="G367" s="42" t="str">
        <x:f>IF($C367="","",IFERROR(VLOOKUP($C367,'商品_作業マスタ'!$A$2:$G$200,4,FALSE),""))</x:f>
      </x:c>
      <x:c r="H367" s="52" t="str">
        <x:f>IF($C367="","",IFERROR(VLOOKUP($C367,'商品_作業マスタ'!$A$2:$G$200,5,FALSE),""))</x:f>
      </x:c>
      <x:c r="I367" s="54" t="str">
        <x:f>IF($C367="","",IFERROR(VLOOKUP($C367,'商品_作業マスタ'!$A$2:$G$200,6,FALSE),""))</x:f>
      </x:c>
      <x:c r="J367" s="52" t="str">
        <x:f>IF(OR($B367="",$F367="",$H367=""),"",$F367*$H367)</x:f>
      </x:c>
      <x:c r="K367" s="52" t="str">
        <x:f>IF($J367="","",ROUND($J367*$I367,0))</x:f>
      </x:c>
      <x:c r="L367" s="52" t="str">
        <x:f>IF($J367="","",$J367+$K367)</x:f>
      </x:c>
      <x:c r="M367" s="42"/>
    </x:row>
    <x:row r="368">
      <x:c r="A368" s="42"/>
      <x:c r="B368" s="42"/>
      <x:c r="C368" s="42"/>
      <x:c r="D368" s="42" t="str">
        <x:f>IF($C368="","",IFERROR(VLOOKUP($C368,'商品_作業マスタ'!$A$2:$G$200,2,FALSE),""))</x:f>
      </x:c>
      <x:c r="E368" s="42" t="str">
        <x:f>IF($C368="","",IFERROR(VLOOKUP($C368,'商品_作業マスタ'!$A$2:$G$200,3,FALSE),""))</x:f>
      </x:c>
      <x:c r="F368" s="42"/>
      <x:c r="G368" s="42" t="str">
        <x:f>IF($C368="","",IFERROR(VLOOKUP($C368,'商品_作業マスタ'!$A$2:$G$200,4,FALSE),""))</x:f>
      </x:c>
      <x:c r="H368" s="52" t="str">
        <x:f>IF($C368="","",IFERROR(VLOOKUP($C368,'商品_作業マスタ'!$A$2:$G$200,5,FALSE),""))</x:f>
      </x:c>
      <x:c r="I368" s="54" t="str">
        <x:f>IF($C368="","",IFERROR(VLOOKUP($C368,'商品_作業マスタ'!$A$2:$G$200,6,FALSE),""))</x:f>
      </x:c>
      <x:c r="J368" s="52" t="str">
        <x:f>IF(OR($B368="",$F368="",$H368=""),"",$F368*$H368)</x:f>
      </x:c>
      <x:c r="K368" s="52" t="str">
        <x:f>IF($J368="","",ROUND($J368*$I368,0))</x:f>
      </x:c>
      <x:c r="L368" s="52" t="str">
        <x:f>IF($J368="","",$J368+$K368)</x:f>
      </x:c>
      <x:c r="M368" s="42"/>
    </x:row>
    <x:row r="369">
      <x:c r="A369" s="42"/>
      <x:c r="B369" s="42"/>
      <x:c r="C369" s="42"/>
      <x:c r="D369" s="42" t="str">
        <x:f>IF($C369="","",IFERROR(VLOOKUP($C369,'商品_作業マスタ'!$A$2:$G$200,2,FALSE),""))</x:f>
      </x:c>
      <x:c r="E369" s="42" t="str">
        <x:f>IF($C369="","",IFERROR(VLOOKUP($C369,'商品_作業マスタ'!$A$2:$G$200,3,FALSE),""))</x:f>
      </x:c>
      <x:c r="F369" s="42"/>
      <x:c r="G369" s="42" t="str">
        <x:f>IF($C369="","",IFERROR(VLOOKUP($C369,'商品_作業マスタ'!$A$2:$G$200,4,FALSE),""))</x:f>
      </x:c>
      <x:c r="H369" s="52" t="str">
        <x:f>IF($C369="","",IFERROR(VLOOKUP($C369,'商品_作業マスタ'!$A$2:$G$200,5,FALSE),""))</x:f>
      </x:c>
      <x:c r="I369" s="54" t="str">
        <x:f>IF($C369="","",IFERROR(VLOOKUP($C369,'商品_作業マスタ'!$A$2:$G$200,6,FALSE),""))</x:f>
      </x:c>
      <x:c r="J369" s="52" t="str">
        <x:f>IF(OR($B369="",$F369="",$H369=""),"",$F369*$H369)</x:f>
      </x:c>
      <x:c r="K369" s="52" t="str">
        <x:f>IF($J369="","",ROUND($J369*$I369,0))</x:f>
      </x:c>
      <x:c r="L369" s="52" t="str">
        <x:f>IF($J369="","",$J369+$K369)</x:f>
      </x:c>
      <x:c r="M369" s="42"/>
    </x:row>
    <x:row r="370">
      <x:c r="A370" s="42"/>
      <x:c r="B370" s="42"/>
      <x:c r="C370" s="42"/>
      <x:c r="D370" s="42" t="str">
        <x:f>IF($C370="","",IFERROR(VLOOKUP($C370,'商品_作業マスタ'!$A$2:$G$200,2,FALSE),""))</x:f>
      </x:c>
      <x:c r="E370" s="42" t="str">
        <x:f>IF($C370="","",IFERROR(VLOOKUP($C370,'商品_作業マスタ'!$A$2:$G$200,3,FALSE),""))</x:f>
      </x:c>
      <x:c r="F370" s="42"/>
      <x:c r="G370" s="42" t="str">
        <x:f>IF($C370="","",IFERROR(VLOOKUP($C370,'商品_作業マスタ'!$A$2:$G$200,4,FALSE),""))</x:f>
      </x:c>
      <x:c r="H370" s="52" t="str">
        <x:f>IF($C370="","",IFERROR(VLOOKUP($C370,'商品_作業マスタ'!$A$2:$G$200,5,FALSE),""))</x:f>
      </x:c>
      <x:c r="I370" s="54" t="str">
        <x:f>IF($C370="","",IFERROR(VLOOKUP($C370,'商品_作業マスタ'!$A$2:$G$200,6,FALSE),""))</x:f>
      </x:c>
      <x:c r="J370" s="52" t="str">
        <x:f>IF(OR($B370="",$F370="",$H370=""),"",$F370*$H370)</x:f>
      </x:c>
      <x:c r="K370" s="52" t="str">
        <x:f>IF($J370="","",ROUND($J370*$I370,0))</x:f>
      </x:c>
      <x:c r="L370" s="52" t="str">
        <x:f>IF($J370="","",$J370+$K370)</x:f>
      </x:c>
      <x:c r="M370" s="42"/>
    </x:row>
    <x:row r="371">
      <x:c r="A371" s="42"/>
      <x:c r="B371" s="42"/>
      <x:c r="C371" s="42"/>
      <x:c r="D371" s="42" t="str">
        <x:f>IF($C371="","",IFERROR(VLOOKUP($C371,'商品_作業マスタ'!$A$2:$G$200,2,FALSE),""))</x:f>
      </x:c>
      <x:c r="E371" s="42" t="str">
        <x:f>IF($C371="","",IFERROR(VLOOKUP($C371,'商品_作業マスタ'!$A$2:$G$200,3,FALSE),""))</x:f>
      </x:c>
      <x:c r="F371" s="42"/>
      <x:c r="G371" s="42" t="str">
        <x:f>IF($C371="","",IFERROR(VLOOKUP($C371,'商品_作業マスタ'!$A$2:$G$200,4,FALSE),""))</x:f>
      </x:c>
      <x:c r="H371" s="52" t="str">
        <x:f>IF($C371="","",IFERROR(VLOOKUP($C371,'商品_作業マスタ'!$A$2:$G$200,5,FALSE),""))</x:f>
      </x:c>
      <x:c r="I371" s="54" t="str">
        <x:f>IF($C371="","",IFERROR(VLOOKUP($C371,'商品_作業マスタ'!$A$2:$G$200,6,FALSE),""))</x:f>
      </x:c>
      <x:c r="J371" s="52" t="str">
        <x:f>IF(OR($B371="",$F371="",$H371=""),"",$F371*$H371)</x:f>
      </x:c>
      <x:c r="K371" s="52" t="str">
        <x:f>IF($J371="","",ROUND($J371*$I371,0))</x:f>
      </x:c>
      <x:c r="L371" s="52" t="str">
        <x:f>IF($J371="","",$J371+$K371)</x:f>
      </x:c>
      <x:c r="M371" s="42"/>
    </x:row>
    <x:row r="372">
      <x:c r="A372" s="42"/>
      <x:c r="B372" s="42"/>
      <x:c r="C372" s="42"/>
      <x:c r="D372" s="42" t="str">
        <x:f>IF($C372="","",IFERROR(VLOOKUP($C372,'商品_作業マスタ'!$A$2:$G$200,2,FALSE),""))</x:f>
      </x:c>
      <x:c r="E372" s="42" t="str">
        <x:f>IF($C372="","",IFERROR(VLOOKUP($C372,'商品_作業マスタ'!$A$2:$G$200,3,FALSE),""))</x:f>
      </x:c>
      <x:c r="F372" s="42"/>
      <x:c r="G372" s="42" t="str">
        <x:f>IF($C372="","",IFERROR(VLOOKUP($C372,'商品_作業マスタ'!$A$2:$G$200,4,FALSE),""))</x:f>
      </x:c>
      <x:c r="H372" s="52" t="str">
        <x:f>IF($C372="","",IFERROR(VLOOKUP($C372,'商品_作業マスタ'!$A$2:$G$200,5,FALSE),""))</x:f>
      </x:c>
      <x:c r="I372" s="54" t="str">
        <x:f>IF($C372="","",IFERROR(VLOOKUP($C372,'商品_作業マスタ'!$A$2:$G$200,6,FALSE),""))</x:f>
      </x:c>
      <x:c r="J372" s="52" t="str">
        <x:f>IF(OR($B372="",$F372="",$H372=""),"",$F372*$H372)</x:f>
      </x:c>
      <x:c r="K372" s="52" t="str">
        <x:f>IF($J372="","",ROUND($J372*$I372,0))</x:f>
      </x:c>
      <x:c r="L372" s="52" t="str">
        <x:f>IF($J372="","",$J372+$K372)</x:f>
      </x:c>
      <x:c r="M372" s="42"/>
    </x:row>
    <x:row r="373">
      <x:c r="A373" s="42"/>
      <x:c r="B373" s="42"/>
      <x:c r="C373" s="42"/>
      <x:c r="D373" s="42" t="str">
        <x:f>IF($C373="","",IFERROR(VLOOKUP($C373,'商品_作業マスタ'!$A$2:$G$200,2,FALSE),""))</x:f>
      </x:c>
      <x:c r="E373" s="42" t="str">
        <x:f>IF($C373="","",IFERROR(VLOOKUP($C373,'商品_作業マスタ'!$A$2:$G$200,3,FALSE),""))</x:f>
      </x:c>
      <x:c r="F373" s="42"/>
      <x:c r="G373" s="42" t="str">
        <x:f>IF($C373="","",IFERROR(VLOOKUP($C373,'商品_作業マスタ'!$A$2:$G$200,4,FALSE),""))</x:f>
      </x:c>
      <x:c r="H373" s="52" t="str">
        <x:f>IF($C373="","",IFERROR(VLOOKUP($C373,'商品_作業マスタ'!$A$2:$G$200,5,FALSE),""))</x:f>
      </x:c>
      <x:c r="I373" s="54" t="str">
        <x:f>IF($C373="","",IFERROR(VLOOKUP($C373,'商品_作業マスタ'!$A$2:$G$200,6,FALSE),""))</x:f>
      </x:c>
      <x:c r="J373" s="52" t="str">
        <x:f>IF(OR($B373="",$F373="",$H373=""),"",$F373*$H373)</x:f>
      </x:c>
      <x:c r="K373" s="52" t="str">
        <x:f>IF($J373="","",ROUND($J373*$I373,0))</x:f>
      </x:c>
      <x:c r="L373" s="52" t="str">
        <x:f>IF($J373="","",$J373+$K373)</x:f>
      </x:c>
      <x:c r="M373" s="42"/>
    </x:row>
    <x:row r="374">
      <x:c r="A374" s="42"/>
      <x:c r="B374" s="42"/>
      <x:c r="C374" s="42"/>
      <x:c r="D374" s="42" t="str">
        <x:f>IF($C374="","",IFERROR(VLOOKUP($C374,'商品_作業マスタ'!$A$2:$G$200,2,FALSE),""))</x:f>
      </x:c>
      <x:c r="E374" s="42" t="str">
        <x:f>IF($C374="","",IFERROR(VLOOKUP($C374,'商品_作業マスタ'!$A$2:$G$200,3,FALSE),""))</x:f>
      </x:c>
      <x:c r="F374" s="42"/>
      <x:c r="G374" s="42" t="str">
        <x:f>IF($C374="","",IFERROR(VLOOKUP($C374,'商品_作業マスタ'!$A$2:$G$200,4,FALSE),""))</x:f>
      </x:c>
      <x:c r="H374" s="52" t="str">
        <x:f>IF($C374="","",IFERROR(VLOOKUP($C374,'商品_作業マスタ'!$A$2:$G$200,5,FALSE),""))</x:f>
      </x:c>
      <x:c r="I374" s="54" t="str">
        <x:f>IF($C374="","",IFERROR(VLOOKUP($C374,'商品_作業マスタ'!$A$2:$G$200,6,FALSE),""))</x:f>
      </x:c>
      <x:c r="J374" s="52" t="str">
        <x:f>IF(OR($B374="",$F374="",$H374=""),"",$F374*$H374)</x:f>
      </x:c>
      <x:c r="K374" s="52" t="str">
        <x:f>IF($J374="","",ROUND($J374*$I374,0))</x:f>
      </x:c>
      <x:c r="L374" s="52" t="str">
        <x:f>IF($J374="","",$J374+$K374)</x:f>
      </x:c>
      <x:c r="M374" s="42"/>
    </x:row>
    <x:row r="375">
      <x:c r="A375" s="42"/>
      <x:c r="B375" s="42"/>
      <x:c r="C375" s="42"/>
      <x:c r="D375" s="42" t="str">
        <x:f>IF($C375="","",IFERROR(VLOOKUP($C375,'商品_作業マスタ'!$A$2:$G$200,2,FALSE),""))</x:f>
      </x:c>
      <x:c r="E375" s="42" t="str">
        <x:f>IF($C375="","",IFERROR(VLOOKUP($C375,'商品_作業マスタ'!$A$2:$G$200,3,FALSE),""))</x:f>
      </x:c>
      <x:c r="F375" s="42"/>
      <x:c r="G375" s="42" t="str">
        <x:f>IF($C375="","",IFERROR(VLOOKUP($C375,'商品_作業マスタ'!$A$2:$G$200,4,FALSE),""))</x:f>
      </x:c>
      <x:c r="H375" s="52" t="str">
        <x:f>IF($C375="","",IFERROR(VLOOKUP($C375,'商品_作業マスタ'!$A$2:$G$200,5,FALSE),""))</x:f>
      </x:c>
      <x:c r="I375" s="54" t="str">
        <x:f>IF($C375="","",IFERROR(VLOOKUP($C375,'商品_作業マスタ'!$A$2:$G$200,6,FALSE),""))</x:f>
      </x:c>
      <x:c r="J375" s="52" t="str">
        <x:f>IF(OR($B375="",$F375="",$H375=""),"",$F375*$H375)</x:f>
      </x:c>
      <x:c r="K375" s="52" t="str">
        <x:f>IF($J375="","",ROUND($J375*$I375,0))</x:f>
      </x:c>
      <x:c r="L375" s="52" t="str">
        <x:f>IF($J375="","",$J375+$K375)</x:f>
      </x:c>
      <x:c r="M375" s="42"/>
    </x:row>
    <x:row r="376">
      <x:c r="A376" s="42"/>
      <x:c r="B376" s="42"/>
      <x:c r="C376" s="42"/>
      <x:c r="D376" s="42" t="str">
        <x:f>IF($C376="","",IFERROR(VLOOKUP($C376,'商品_作業マスタ'!$A$2:$G$200,2,FALSE),""))</x:f>
      </x:c>
      <x:c r="E376" s="42" t="str">
        <x:f>IF($C376="","",IFERROR(VLOOKUP($C376,'商品_作業マスタ'!$A$2:$G$200,3,FALSE),""))</x:f>
      </x:c>
      <x:c r="F376" s="42"/>
      <x:c r="G376" s="42" t="str">
        <x:f>IF($C376="","",IFERROR(VLOOKUP($C376,'商品_作業マスタ'!$A$2:$G$200,4,FALSE),""))</x:f>
      </x:c>
      <x:c r="H376" s="52" t="str">
        <x:f>IF($C376="","",IFERROR(VLOOKUP($C376,'商品_作業マスタ'!$A$2:$G$200,5,FALSE),""))</x:f>
      </x:c>
      <x:c r="I376" s="54" t="str">
        <x:f>IF($C376="","",IFERROR(VLOOKUP($C376,'商品_作業マスタ'!$A$2:$G$200,6,FALSE),""))</x:f>
      </x:c>
      <x:c r="J376" s="52" t="str">
        <x:f>IF(OR($B376="",$F376="",$H376=""),"",$F376*$H376)</x:f>
      </x:c>
      <x:c r="K376" s="52" t="str">
        <x:f>IF($J376="","",ROUND($J376*$I376,0))</x:f>
      </x:c>
      <x:c r="L376" s="52" t="str">
        <x:f>IF($J376="","",$J376+$K376)</x:f>
      </x:c>
      <x:c r="M376" s="42"/>
    </x:row>
    <x:row r="377">
      <x:c r="A377" s="42"/>
      <x:c r="B377" s="42"/>
      <x:c r="C377" s="42"/>
      <x:c r="D377" s="42" t="str">
        <x:f>IF($C377="","",IFERROR(VLOOKUP($C377,'商品_作業マスタ'!$A$2:$G$200,2,FALSE),""))</x:f>
      </x:c>
      <x:c r="E377" s="42" t="str">
        <x:f>IF($C377="","",IFERROR(VLOOKUP($C377,'商品_作業マスタ'!$A$2:$G$200,3,FALSE),""))</x:f>
      </x:c>
      <x:c r="F377" s="42"/>
      <x:c r="G377" s="42" t="str">
        <x:f>IF($C377="","",IFERROR(VLOOKUP($C377,'商品_作業マスタ'!$A$2:$G$200,4,FALSE),""))</x:f>
      </x:c>
      <x:c r="H377" s="52" t="str">
        <x:f>IF($C377="","",IFERROR(VLOOKUP($C377,'商品_作業マスタ'!$A$2:$G$200,5,FALSE),""))</x:f>
      </x:c>
      <x:c r="I377" s="54" t="str">
        <x:f>IF($C377="","",IFERROR(VLOOKUP($C377,'商品_作業マスタ'!$A$2:$G$200,6,FALSE),""))</x:f>
      </x:c>
      <x:c r="J377" s="52" t="str">
        <x:f>IF(OR($B377="",$F377="",$H377=""),"",$F377*$H377)</x:f>
      </x:c>
      <x:c r="K377" s="52" t="str">
        <x:f>IF($J377="","",ROUND($J377*$I377,0))</x:f>
      </x:c>
      <x:c r="L377" s="52" t="str">
        <x:f>IF($J377="","",$J377+$K377)</x:f>
      </x:c>
      <x:c r="M377" s="42"/>
    </x:row>
    <x:row r="378">
      <x:c r="A378" s="42"/>
      <x:c r="B378" s="42"/>
      <x:c r="C378" s="42"/>
      <x:c r="D378" s="42" t="str">
        <x:f>IF($C378="","",IFERROR(VLOOKUP($C378,'商品_作業マスタ'!$A$2:$G$200,2,FALSE),""))</x:f>
      </x:c>
      <x:c r="E378" s="42" t="str">
        <x:f>IF($C378="","",IFERROR(VLOOKUP($C378,'商品_作業マスタ'!$A$2:$G$200,3,FALSE),""))</x:f>
      </x:c>
      <x:c r="F378" s="42"/>
      <x:c r="G378" s="42" t="str">
        <x:f>IF($C378="","",IFERROR(VLOOKUP($C378,'商品_作業マスタ'!$A$2:$G$200,4,FALSE),""))</x:f>
      </x:c>
      <x:c r="H378" s="52" t="str">
        <x:f>IF($C378="","",IFERROR(VLOOKUP($C378,'商品_作業マスタ'!$A$2:$G$200,5,FALSE),""))</x:f>
      </x:c>
      <x:c r="I378" s="54" t="str">
        <x:f>IF($C378="","",IFERROR(VLOOKUP($C378,'商品_作業マスタ'!$A$2:$G$200,6,FALSE),""))</x:f>
      </x:c>
      <x:c r="J378" s="52" t="str">
        <x:f>IF(OR($B378="",$F378="",$H378=""),"",$F378*$H378)</x:f>
      </x:c>
      <x:c r="K378" s="52" t="str">
        <x:f>IF($J378="","",ROUND($J378*$I378,0))</x:f>
      </x:c>
      <x:c r="L378" s="52" t="str">
        <x:f>IF($J378="","",$J378+$K378)</x:f>
      </x:c>
      <x:c r="M378" s="42"/>
    </x:row>
    <x:row r="379">
      <x:c r="A379" s="42"/>
      <x:c r="B379" s="42"/>
      <x:c r="C379" s="42"/>
      <x:c r="D379" s="42" t="str">
        <x:f>IF($C379="","",IFERROR(VLOOKUP($C379,'商品_作業マスタ'!$A$2:$G$200,2,FALSE),""))</x:f>
      </x:c>
      <x:c r="E379" s="42" t="str">
        <x:f>IF($C379="","",IFERROR(VLOOKUP($C379,'商品_作業マスタ'!$A$2:$G$200,3,FALSE),""))</x:f>
      </x:c>
      <x:c r="F379" s="42"/>
      <x:c r="G379" s="42" t="str">
        <x:f>IF($C379="","",IFERROR(VLOOKUP($C379,'商品_作業マスタ'!$A$2:$G$200,4,FALSE),""))</x:f>
      </x:c>
      <x:c r="H379" s="52" t="str">
        <x:f>IF($C379="","",IFERROR(VLOOKUP($C379,'商品_作業マスタ'!$A$2:$G$200,5,FALSE),""))</x:f>
      </x:c>
      <x:c r="I379" s="54" t="str">
        <x:f>IF($C379="","",IFERROR(VLOOKUP($C379,'商品_作業マスタ'!$A$2:$G$200,6,FALSE),""))</x:f>
      </x:c>
      <x:c r="J379" s="52" t="str">
        <x:f>IF(OR($B379="",$F379="",$H379=""),"",$F379*$H379)</x:f>
      </x:c>
      <x:c r="K379" s="52" t="str">
        <x:f>IF($J379="","",ROUND($J379*$I379,0))</x:f>
      </x:c>
      <x:c r="L379" s="52" t="str">
        <x:f>IF($J379="","",$J379+$K379)</x:f>
      </x:c>
      <x:c r="M379" s="42"/>
    </x:row>
    <x:row r="380">
      <x:c r="A380" s="42"/>
      <x:c r="B380" s="42"/>
      <x:c r="C380" s="42"/>
      <x:c r="D380" s="42" t="str">
        <x:f>IF($C380="","",IFERROR(VLOOKUP($C380,'商品_作業マスタ'!$A$2:$G$200,2,FALSE),""))</x:f>
      </x:c>
      <x:c r="E380" s="42" t="str">
        <x:f>IF($C380="","",IFERROR(VLOOKUP($C380,'商品_作業マスタ'!$A$2:$G$200,3,FALSE),""))</x:f>
      </x:c>
      <x:c r="F380" s="42"/>
      <x:c r="G380" s="42" t="str">
        <x:f>IF($C380="","",IFERROR(VLOOKUP($C380,'商品_作業マスタ'!$A$2:$G$200,4,FALSE),""))</x:f>
      </x:c>
      <x:c r="H380" s="52" t="str">
        <x:f>IF($C380="","",IFERROR(VLOOKUP($C380,'商品_作業マスタ'!$A$2:$G$200,5,FALSE),""))</x:f>
      </x:c>
      <x:c r="I380" s="54" t="str">
        <x:f>IF($C380="","",IFERROR(VLOOKUP($C380,'商品_作業マスタ'!$A$2:$G$200,6,FALSE),""))</x:f>
      </x:c>
      <x:c r="J380" s="52" t="str">
        <x:f>IF(OR($B380="",$F380="",$H380=""),"",$F380*$H380)</x:f>
      </x:c>
      <x:c r="K380" s="52" t="str">
        <x:f>IF($J380="","",ROUND($J380*$I380,0))</x:f>
      </x:c>
      <x:c r="L380" s="52" t="str">
        <x:f>IF($J380="","",$J380+$K380)</x:f>
      </x:c>
      <x:c r="M380" s="42"/>
    </x:row>
    <x:row r="381">
      <x:c r="A381" s="42"/>
      <x:c r="B381" s="42"/>
      <x:c r="C381" s="42"/>
      <x:c r="D381" s="42" t="str">
        <x:f>IF($C381="","",IFERROR(VLOOKUP($C381,'商品_作業マスタ'!$A$2:$G$200,2,FALSE),""))</x:f>
      </x:c>
      <x:c r="E381" s="42" t="str">
        <x:f>IF($C381="","",IFERROR(VLOOKUP($C381,'商品_作業マスタ'!$A$2:$G$200,3,FALSE),""))</x:f>
      </x:c>
      <x:c r="F381" s="42"/>
      <x:c r="G381" s="42" t="str">
        <x:f>IF($C381="","",IFERROR(VLOOKUP($C381,'商品_作業マスタ'!$A$2:$G$200,4,FALSE),""))</x:f>
      </x:c>
      <x:c r="H381" s="52" t="str">
        <x:f>IF($C381="","",IFERROR(VLOOKUP($C381,'商品_作業マスタ'!$A$2:$G$200,5,FALSE),""))</x:f>
      </x:c>
      <x:c r="I381" s="54" t="str">
        <x:f>IF($C381="","",IFERROR(VLOOKUP($C381,'商品_作業マスタ'!$A$2:$G$200,6,FALSE),""))</x:f>
      </x:c>
      <x:c r="J381" s="52" t="str">
        <x:f>IF(OR($B381="",$F381="",$H381=""),"",$F381*$H381)</x:f>
      </x:c>
      <x:c r="K381" s="52" t="str">
        <x:f>IF($J381="","",ROUND($J381*$I381,0))</x:f>
      </x:c>
      <x:c r="L381" s="52" t="str">
        <x:f>IF($J381="","",$J381+$K381)</x:f>
      </x:c>
      <x:c r="M381" s="42"/>
    </x:row>
    <x:row r="382">
      <x:c r="A382" s="42"/>
      <x:c r="B382" s="42"/>
      <x:c r="C382" s="42"/>
      <x:c r="D382" s="42" t="str">
        <x:f>IF($C382="","",IFERROR(VLOOKUP($C382,'商品_作業マスタ'!$A$2:$G$200,2,FALSE),""))</x:f>
      </x:c>
      <x:c r="E382" s="42" t="str">
        <x:f>IF($C382="","",IFERROR(VLOOKUP($C382,'商品_作業マスタ'!$A$2:$G$200,3,FALSE),""))</x:f>
      </x:c>
      <x:c r="F382" s="42"/>
      <x:c r="G382" s="42" t="str">
        <x:f>IF($C382="","",IFERROR(VLOOKUP($C382,'商品_作業マスタ'!$A$2:$G$200,4,FALSE),""))</x:f>
      </x:c>
      <x:c r="H382" s="52" t="str">
        <x:f>IF($C382="","",IFERROR(VLOOKUP($C382,'商品_作業マスタ'!$A$2:$G$200,5,FALSE),""))</x:f>
      </x:c>
      <x:c r="I382" s="54" t="str">
        <x:f>IF($C382="","",IFERROR(VLOOKUP($C382,'商品_作業マスタ'!$A$2:$G$200,6,FALSE),""))</x:f>
      </x:c>
      <x:c r="J382" s="52" t="str">
        <x:f>IF(OR($B382="",$F382="",$H382=""),"",$F382*$H382)</x:f>
      </x:c>
      <x:c r="K382" s="52" t="str">
        <x:f>IF($J382="","",ROUND($J382*$I382,0))</x:f>
      </x:c>
      <x:c r="L382" s="52" t="str">
        <x:f>IF($J382="","",$J382+$K382)</x:f>
      </x:c>
      <x:c r="M382" s="42"/>
    </x:row>
    <x:row r="383">
      <x:c r="A383" s="42"/>
      <x:c r="B383" s="42"/>
      <x:c r="C383" s="42"/>
      <x:c r="D383" s="42" t="str">
        <x:f>IF($C383="","",IFERROR(VLOOKUP($C383,'商品_作業マスタ'!$A$2:$G$200,2,FALSE),""))</x:f>
      </x:c>
      <x:c r="E383" s="42" t="str">
        <x:f>IF($C383="","",IFERROR(VLOOKUP($C383,'商品_作業マスタ'!$A$2:$G$200,3,FALSE),""))</x:f>
      </x:c>
      <x:c r="F383" s="42"/>
      <x:c r="G383" s="42" t="str">
        <x:f>IF($C383="","",IFERROR(VLOOKUP($C383,'商品_作業マスタ'!$A$2:$G$200,4,FALSE),""))</x:f>
      </x:c>
      <x:c r="H383" s="52" t="str">
        <x:f>IF($C383="","",IFERROR(VLOOKUP($C383,'商品_作業マスタ'!$A$2:$G$200,5,FALSE),""))</x:f>
      </x:c>
      <x:c r="I383" s="54" t="str">
        <x:f>IF($C383="","",IFERROR(VLOOKUP($C383,'商品_作業マスタ'!$A$2:$G$200,6,FALSE),""))</x:f>
      </x:c>
      <x:c r="J383" s="52" t="str">
        <x:f>IF(OR($B383="",$F383="",$H383=""),"",$F383*$H383)</x:f>
      </x:c>
      <x:c r="K383" s="52" t="str">
        <x:f>IF($J383="","",ROUND($J383*$I383,0))</x:f>
      </x:c>
      <x:c r="L383" s="52" t="str">
        <x:f>IF($J383="","",$J383+$K383)</x:f>
      </x:c>
      <x:c r="M383" s="42"/>
    </x:row>
    <x:row r="384">
      <x:c r="A384" s="42"/>
      <x:c r="B384" s="42"/>
      <x:c r="C384" s="42"/>
      <x:c r="D384" s="42" t="str">
        <x:f>IF($C384="","",IFERROR(VLOOKUP($C384,'商品_作業マスタ'!$A$2:$G$200,2,FALSE),""))</x:f>
      </x:c>
      <x:c r="E384" s="42" t="str">
        <x:f>IF($C384="","",IFERROR(VLOOKUP($C384,'商品_作業マスタ'!$A$2:$G$200,3,FALSE),""))</x:f>
      </x:c>
      <x:c r="F384" s="42"/>
      <x:c r="G384" s="42" t="str">
        <x:f>IF($C384="","",IFERROR(VLOOKUP($C384,'商品_作業マスタ'!$A$2:$G$200,4,FALSE),""))</x:f>
      </x:c>
      <x:c r="H384" s="52" t="str">
        <x:f>IF($C384="","",IFERROR(VLOOKUP($C384,'商品_作業マスタ'!$A$2:$G$200,5,FALSE),""))</x:f>
      </x:c>
      <x:c r="I384" s="54" t="str">
        <x:f>IF($C384="","",IFERROR(VLOOKUP($C384,'商品_作業マスタ'!$A$2:$G$200,6,FALSE),""))</x:f>
      </x:c>
      <x:c r="J384" s="52" t="str">
        <x:f>IF(OR($B384="",$F384="",$H384=""),"",$F384*$H384)</x:f>
      </x:c>
      <x:c r="K384" s="52" t="str">
        <x:f>IF($J384="","",ROUND($J384*$I384,0))</x:f>
      </x:c>
      <x:c r="L384" s="52" t="str">
        <x:f>IF($J384="","",$J384+$K384)</x:f>
      </x:c>
      <x:c r="M384" s="42"/>
    </x:row>
    <x:row r="385">
      <x:c r="A385" s="42"/>
      <x:c r="B385" s="42"/>
      <x:c r="C385" s="42"/>
      <x:c r="D385" s="42" t="str">
        <x:f>IF($C385="","",IFERROR(VLOOKUP($C385,'商品_作業マスタ'!$A$2:$G$200,2,FALSE),""))</x:f>
      </x:c>
      <x:c r="E385" s="42" t="str">
        <x:f>IF($C385="","",IFERROR(VLOOKUP($C385,'商品_作業マスタ'!$A$2:$G$200,3,FALSE),""))</x:f>
      </x:c>
      <x:c r="F385" s="42"/>
      <x:c r="G385" s="42" t="str">
        <x:f>IF($C385="","",IFERROR(VLOOKUP($C385,'商品_作業マスタ'!$A$2:$G$200,4,FALSE),""))</x:f>
      </x:c>
      <x:c r="H385" s="52" t="str">
        <x:f>IF($C385="","",IFERROR(VLOOKUP($C385,'商品_作業マスタ'!$A$2:$G$200,5,FALSE),""))</x:f>
      </x:c>
      <x:c r="I385" s="54" t="str">
        <x:f>IF($C385="","",IFERROR(VLOOKUP($C385,'商品_作業マスタ'!$A$2:$G$200,6,FALSE),""))</x:f>
      </x:c>
      <x:c r="J385" s="52" t="str">
        <x:f>IF(OR($B385="",$F385="",$H385=""),"",$F385*$H385)</x:f>
      </x:c>
      <x:c r="K385" s="52" t="str">
        <x:f>IF($J385="","",ROUND($J385*$I385,0))</x:f>
      </x:c>
      <x:c r="L385" s="52" t="str">
        <x:f>IF($J385="","",$J385+$K385)</x:f>
      </x:c>
      <x:c r="M385" s="42"/>
    </x:row>
    <x:row r="386">
      <x:c r="A386" s="42"/>
      <x:c r="B386" s="42"/>
      <x:c r="C386" s="42"/>
      <x:c r="D386" s="42" t="str">
        <x:f>IF($C386="","",IFERROR(VLOOKUP($C386,'商品_作業マスタ'!$A$2:$G$200,2,FALSE),""))</x:f>
      </x:c>
      <x:c r="E386" s="42" t="str">
        <x:f>IF($C386="","",IFERROR(VLOOKUP($C386,'商品_作業マスタ'!$A$2:$G$200,3,FALSE),""))</x:f>
      </x:c>
      <x:c r="F386" s="42"/>
      <x:c r="G386" s="42" t="str">
        <x:f>IF($C386="","",IFERROR(VLOOKUP($C386,'商品_作業マスタ'!$A$2:$G$200,4,FALSE),""))</x:f>
      </x:c>
      <x:c r="H386" s="52" t="str">
        <x:f>IF($C386="","",IFERROR(VLOOKUP($C386,'商品_作業マスタ'!$A$2:$G$200,5,FALSE),""))</x:f>
      </x:c>
      <x:c r="I386" s="54" t="str">
        <x:f>IF($C386="","",IFERROR(VLOOKUP($C386,'商品_作業マスタ'!$A$2:$G$200,6,FALSE),""))</x:f>
      </x:c>
      <x:c r="J386" s="52" t="str">
        <x:f>IF(OR($B386="",$F386="",$H386=""),"",$F386*$H386)</x:f>
      </x:c>
      <x:c r="K386" s="52" t="str">
        <x:f>IF($J386="","",ROUND($J386*$I386,0))</x:f>
      </x:c>
      <x:c r="L386" s="52" t="str">
        <x:f>IF($J386="","",$J386+$K386)</x:f>
      </x:c>
      <x:c r="M386" s="42"/>
    </x:row>
    <x:row r="387">
      <x:c r="A387" s="42"/>
      <x:c r="B387" s="42"/>
      <x:c r="C387" s="42"/>
      <x:c r="D387" s="42" t="str">
        <x:f>IF($C387="","",IFERROR(VLOOKUP($C387,'商品_作業マスタ'!$A$2:$G$200,2,FALSE),""))</x:f>
      </x:c>
      <x:c r="E387" s="42" t="str">
        <x:f>IF($C387="","",IFERROR(VLOOKUP($C387,'商品_作業マスタ'!$A$2:$G$200,3,FALSE),""))</x:f>
      </x:c>
      <x:c r="F387" s="42"/>
      <x:c r="G387" s="42" t="str">
        <x:f>IF($C387="","",IFERROR(VLOOKUP($C387,'商品_作業マスタ'!$A$2:$G$200,4,FALSE),""))</x:f>
      </x:c>
      <x:c r="H387" s="52" t="str">
        <x:f>IF($C387="","",IFERROR(VLOOKUP($C387,'商品_作業マスタ'!$A$2:$G$200,5,FALSE),""))</x:f>
      </x:c>
      <x:c r="I387" s="54" t="str">
        <x:f>IF($C387="","",IFERROR(VLOOKUP($C387,'商品_作業マスタ'!$A$2:$G$200,6,FALSE),""))</x:f>
      </x:c>
      <x:c r="J387" s="52" t="str">
        <x:f>IF(OR($B387="",$F387="",$H387=""),"",$F387*$H387)</x:f>
      </x:c>
      <x:c r="K387" s="52" t="str">
        <x:f>IF($J387="","",ROUND($J387*$I387,0))</x:f>
      </x:c>
      <x:c r="L387" s="52" t="str">
        <x:f>IF($J387="","",$J387+$K387)</x:f>
      </x:c>
      <x:c r="M387" s="42"/>
    </x:row>
    <x:row r="388">
      <x:c r="A388" s="42"/>
      <x:c r="B388" s="42"/>
      <x:c r="C388" s="42"/>
      <x:c r="D388" s="42" t="str">
        <x:f>IF($C388="","",IFERROR(VLOOKUP($C388,'商品_作業マスタ'!$A$2:$G$200,2,FALSE),""))</x:f>
      </x:c>
      <x:c r="E388" s="42" t="str">
        <x:f>IF($C388="","",IFERROR(VLOOKUP($C388,'商品_作業マスタ'!$A$2:$G$200,3,FALSE),""))</x:f>
      </x:c>
      <x:c r="F388" s="42"/>
      <x:c r="G388" s="42" t="str">
        <x:f>IF($C388="","",IFERROR(VLOOKUP($C388,'商品_作業マスタ'!$A$2:$G$200,4,FALSE),""))</x:f>
      </x:c>
      <x:c r="H388" s="52" t="str">
        <x:f>IF($C388="","",IFERROR(VLOOKUP($C388,'商品_作業マスタ'!$A$2:$G$200,5,FALSE),""))</x:f>
      </x:c>
      <x:c r="I388" s="54" t="str">
        <x:f>IF($C388="","",IFERROR(VLOOKUP($C388,'商品_作業マスタ'!$A$2:$G$200,6,FALSE),""))</x:f>
      </x:c>
      <x:c r="J388" s="52" t="str">
        <x:f>IF(OR($B388="",$F388="",$H388=""),"",$F388*$H388)</x:f>
      </x:c>
      <x:c r="K388" s="52" t="str">
        <x:f>IF($J388="","",ROUND($J388*$I388,0))</x:f>
      </x:c>
      <x:c r="L388" s="52" t="str">
        <x:f>IF($J388="","",$J388+$K388)</x:f>
      </x:c>
      <x:c r="M388" s="42"/>
    </x:row>
    <x:row r="389">
      <x:c r="A389" s="42"/>
      <x:c r="B389" s="42"/>
      <x:c r="C389" s="42"/>
      <x:c r="D389" s="42" t="str">
        <x:f>IF($C389="","",IFERROR(VLOOKUP($C389,'商品_作業マスタ'!$A$2:$G$200,2,FALSE),""))</x:f>
      </x:c>
      <x:c r="E389" s="42" t="str">
        <x:f>IF($C389="","",IFERROR(VLOOKUP($C389,'商品_作業マスタ'!$A$2:$G$200,3,FALSE),""))</x:f>
      </x:c>
      <x:c r="F389" s="42"/>
      <x:c r="G389" s="42" t="str">
        <x:f>IF($C389="","",IFERROR(VLOOKUP($C389,'商品_作業マスタ'!$A$2:$G$200,4,FALSE),""))</x:f>
      </x:c>
      <x:c r="H389" s="52" t="str">
        <x:f>IF($C389="","",IFERROR(VLOOKUP($C389,'商品_作業マスタ'!$A$2:$G$200,5,FALSE),""))</x:f>
      </x:c>
      <x:c r="I389" s="54" t="str">
        <x:f>IF($C389="","",IFERROR(VLOOKUP($C389,'商品_作業マスタ'!$A$2:$G$200,6,FALSE),""))</x:f>
      </x:c>
      <x:c r="J389" s="52" t="str">
        <x:f>IF(OR($B389="",$F389="",$H389=""),"",$F389*$H389)</x:f>
      </x:c>
      <x:c r="K389" s="52" t="str">
        <x:f>IF($J389="","",ROUND($J389*$I389,0))</x:f>
      </x:c>
      <x:c r="L389" s="52" t="str">
        <x:f>IF($J389="","",$J389+$K389)</x:f>
      </x:c>
      <x:c r="M389" s="42"/>
    </x:row>
    <x:row r="390">
      <x:c r="A390" s="42"/>
      <x:c r="B390" s="42"/>
      <x:c r="C390" s="42"/>
      <x:c r="D390" s="42" t="str">
        <x:f>IF($C390="","",IFERROR(VLOOKUP($C390,'商品_作業マスタ'!$A$2:$G$200,2,FALSE),""))</x:f>
      </x:c>
      <x:c r="E390" s="42" t="str">
        <x:f>IF($C390="","",IFERROR(VLOOKUP($C390,'商品_作業マスタ'!$A$2:$G$200,3,FALSE),""))</x:f>
      </x:c>
      <x:c r="F390" s="42"/>
      <x:c r="G390" s="42" t="str">
        <x:f>IF($C390="","",IFERROR(VLOOKUP($C390,'商品_作業マスタ'!$A$2:$G$200,4,FALSE),""))</x:f>
      </x:c>
      <x:c r="H390" s="52" t="str">
        <x:f>IF($C390="","",IFERROR(VLOOKUP($C390,'商品_作業マスタ'!$A$2:$G$200,5,FALSE),""))</x:f>
      </x:c>
      <x:c r="I390" s="54" t="str">
        <x:f>IF($C390="","",IFERROR(VLOOKUP($C390,'商品_作業マスタ'!$A$2:$G$200,6,FALSE),""))</x:f>
      </x:c>
      <x:c r="J390" s="52" t="str">
        <x:f>IF(OR($B390="",$F390="",$H390=""),"",$F390*$H390)</x:f>
      </x:c>
      <x:c r="K390" s="52" t="str">
        <x:f>IF($J390="","",ROUND($J390*$I390,0))</x:f>
      </x:c>
      <x:c r="L390" s="52" t="str">
        <x:f>IF($J390="","",$J390+$K390)</x:f>
      </x:c>
      <x:c r="M390" s="42"/>
    </x:row>
    <x:row r="391">
      <x:c r="A391" s="42"/>
      <x:c r="B391" s="42"/>
      <x:c r="C391" s="42"/>
      <x:c r="D391" s="42" t="str">
        <x:f>IF($C391="","",IFERROR(VLOOKUP($C391,'商品_作業マスタ'!$A$2:$G$200,2,FALSE),""))</x:f>
      </x:c>
      <x:c r="E391" s="42" t="str">
        <x:f>IF($C391="","",IFERROR(VLOOKUP($C391,'商品_作業マスタ'!$A$2:$G$200,3,FALSE),""))</x:f>
      </x:c>
      <x:c r="F391" s="42"/>
      <x:c r="G391" s="42" t="str">
        <x:f>IF($C391="","",IFERROR(VLOOKUP($C391,'商品_作業マスタ'!$A$2:$G$200,4,FALSE),""))</x:f>
      </x:c>
      <x:c r="H391" s="52" t="str">
        <x:f>IF($C391="","",IFERROR(VLOOKUP($C391,'商品_作業マスタ'!$A$2:$G$200,5,FALSE),""))</x:f>
      </x:c>
      <x:c r="I391" s="54" t="str">
        <x:f>IF($C391="","",IFERROR(VLOOKUP($C391,'商品_作業マスタ'!$A$2:$G$200,6,FALSE),""))</x:f>
      </x:c>
      <x:c r="J391" s="52" t="str">
        <x:f>IF(OR($B391="",$F391="",$H391=""),"",$F391*$H391)</x:f>
      </x:c>
      <x:c r="K391" s="52" t="str">
        <x:f>IF($J391="","",ROUND($J391*$I391,0))</x:f>
      </x:c>
      <x:c r="L391" s="52" t="str">
        <x:f>IF($J391="","",$J391+$K391)</x:f>
      </x:c>
      <x:c r="M391" s="42"/>
    </x:row>
    <x:row r="392">
      <x:c r="A392" s="42"/>
      <x:c r="B392" s="42"/>
      <x:c r="C392" s="42"/>
      <x:c r="D392" s="42" t="str">
        <x:f>IF($C392="","",IFERROR(VLOOKUP($C392,'商品_作業マスタ'!$A$2:$G$200,2,FALSE),""))</x:f>
      </x:c>
      <x:c r="E392" s="42" t="str">
        <x:f>IF($C392="","",IFERROR(VLOOKUP($C392,'商品_作業マスタ'!$A$2:$G$200,3,FALSE),""))</x:f>
      </x:c>
      <x:c r="F392" s="42"/>
      <x:c r="G392" s="42" t="str">
        <x:f>IF($C392="","",IFERROR(VLOOKUP($C392,'商品_作業マスタ'!$A$2:$G$200,4,FALSE),""))</x:f>
      </x:c>
      <x:c r="H392" s="52" t="str">
        <x:f>IF($C392="","",IFERROR(VLOOKUP($C392,'商品_作業マスタ'!$A$2:$G$200,5,FALSE),""))</x:f>
      </x:c>
      <x:c r="I392" s="54" t="str">
        <x:f>IF($C392="","",IFERROR(VLOOKUP($C392,'商品_作業マスタ'!$A$2:$G$200,6,FALSE),""))</x:f>
      </x:c>
      <x:c r="J392" s="52" t="str">
        <x:f>IF(OR($B392="",$F392="",$H392=""),"",$F392*$H392)</x:f>
      </x:c>
      <x:c r="K392" s="52" t="str">
        <x:f>IF($J392="","",ROUND($J392*$I392,0))</x:f>
      </x:c>
      <x:c r="L392" s="52" t="str">
        <x:f>IF($J392="","",$J392+$K392)</x:f>
      </x:c>
      <x:c r="M392" s="42"/>
    </x:row>
    <x:row r="393">
      <x:c r="A393" s="42"/>
      <x:c r="B393" s="42"/>
      <x:c r="C393" s="42"/>
      <x:c r="D393" s="42" t="str">
        <x:f>IF($C393="","",IFERROR(VLOOKUP($C393,'商品_作業マスタ'!$A$2:$G$200,2,FALSE),""))</x:f>
      </x:c>
      <x:c r="E393" s="42" t="str">
        <x:f>IF($C393="","",IFERROR(VLOOKUP($C393,'商品_作業マスタ'!$A$2:$G$200,3,FALSE),""))</x:f>
      </x:c>
      <x:c r="F393" s="42"/>
      <x:c r="G393" s="42" t="str">
        <x:f>IF($C393="","",IFERROR(VLOOKUP($C393,'商品_作業マスタ'!$A$2:$G$200,4,FALSE),""))</x:f>
      </x:c>
      <x:c r="H393" s="52" t="str">
        <x:f>IF($C393="","",IFERROR(VLOOKUP($C393,'商品_作業マスタ'!$A$2:$G$200,5,FALSE),""))</x:f>
      </x:c>
      <x:c r="I393" s="54" t="str">
        <x:f>IF($C393="","",IFERROR(VLOOKUP($C393,'商品_作業マスタ'!$A$2:$G$200,6,FALSE),""))</x:f>
      </x:c>
      <x:c r="J393" s="52" t="str">
        <x:f>IF(OR($B393="",$F393="",$H393=""),"",$F393*$H393)</x:f>
      </x:c>
      <x:c r="K393" s="52" t="str">
        <x:f>IF($J393="","",ROUND($J393*$I393,0))</x:f>
      </x:c>
      <x:c r="L393" s="52" t="str">
        <x:f>IF($J393="","",$J393+$K393)</x:f>
      </x:c>
      <x:c r="M393" s="42"/>
    </x:row>
    <x:row r="394">
      <x:c r="A394" s="42"/>
      <x:c r="B394" s="42"/>
      <x:c r="C394" s="42"/>
      <x:c r="D394" s="42" t="str">
        <x:f>IF($C394="","",IFERROR(VLOOKUP($C394,'商品_作業マスタ'!$A$2:$G$200,2,FALSE),""))</x:f>
      </x:c>
      <x:c r="E394" s="42" t="str">
        <x:f>IF($C394="","",IFERROR(VLOOKUP($C394,'商品_作業マスタ'!$A$2:$G$200,3,FALSE),""))</x:f>
      </x:c>
      <x:c r="F394" s="42"/>
      <x:c r="G394" s="42" t="str">
        <x:f>IF($C394="","",IFERROR(VLOOKUP($C394,'商品_作業マスタ'!$A$2:$G$200,4,FALSE),""))</x:f>
      </x:c>
      <x:c r="H394" s="52" t="str">
        <x:f>IF($C394="","",IFERROR(VLOOKUP($C394,'商品_作業マスタ'!$A$2:$G$200,5,FALSE),""))</x:f>
      </x:c>
      <x:c r="I394" s="54" t="str">
        <x:f>IF($C394="","",IFERROR(VLOOKUP($C394,'商品_作業マスタ'!$A$2:$G$200,6,FALSE),""))</x:f>
      </x:c>
      <x:c r="J394" s="52" t="str">
        <x:f>IF(OR($B394="",$F394="",$H394=""),"",$F394*$H394)</x:f>
      </x:c>
      <x:c r="K394" s="52" t="str">
        <x:f>IF($J394="","",ROUND($J394*$I394,0))</x:f>
      </x:c>
      <x:c r="L394" s="52" t="str">
        <x:f>IF($J394="","",$J394+$K394)</x:f>
      </x:c>
      <x:c r="M394" s="42"/>
    </x:row>
    <x:row r="395">
      <x:c r="A395" s="42"/>
      <x:c r="B395" s="42"/>
      <x:c r="C395" s="42"/>
      <x:c r="D395" s="42" t="str">
        <x:f>IF($C395="","",IFERROR(VLOOKUP($C395,'商品_作業マスタ'!$A$2:$G$200,2,FALSE),""))</x:f>
      </x:c>
      <x:c r="E395" s="42" t="str">
        <x:f>IF($C395="","",IFERROR(VLOOKUP($C395,'商品_作業マスタ'!$A$2:$G$200,3,FALSE),""))</x:f>
      </x:c>
      <x:c r="F395" s="42"/>
      <x:c r="G395" s="42" t="str">
        <x:f>IF($C395="","",IFERROR(VLOOKUP($C395,'商品_作業マスタ'!$A$2:$G$200,4,FALSE),""))</x:f>
      </x:c>
      <x:c r="H395" s="52" t="str">
        <x:f>IF($C395="","",IFERROR(VLOOKUP($C395,'商品_作業マスタ'!$A$2:$G$200,5,FALSE),""))</x:f>
      </x:c>
      <x:c r="I395" s="54" t="str">
        <x:f>IF($C395="","",IFERROR(VLOOKUP($C395,'商品_作業マスタ'!$A$2:$G$200,6,FALSE),""))</x:f>
      </x:c>
      <x:c r="J395" s="52" t="str">
        <x:f>IF(OR($B395="",$F395="",$H395=""),"",$F395*$H395)</x:f>
      </x:c>
      <x:c r="K395" s="52" t="str">
        <x:f>IF($J395="","",ROUND($J395*$I395,0))</x:f>
      </x:c>
      <x:c r="L395" s="52" t="str">
        <x:f>IF($J395="","",$J395+$K395)</x:f>
      </x:c>
      <x:c r="M395" s="42"/>
    </x:row>
    <x:row r="396">
      <x:c r="A396" s="42"/>
      <x:c r="B396" s="42"/>
      <x:c r="C396" s="42"/>
      <x:c r="D396" s="42" t="str">
        <x:f>IF($C396="","",IFERROR(VLOOKUP($C396,'商品_作業マスタ'!$A$2:$G$200,2,FALSE),""))</x:f>
      </x:c>
      <x:c r="E396" s="42" t="str">
        <x:f>IF($C396="","",IFERROR(VLOOKUP($C396,'商品_作業マスタ'!$A$2:$G$200,3,FALSE),""))</x:f>
      </x:c>
      <x:c r="F396" s="42"/>
      <x:c r="G396" s="42" t="str">
        <x:f>IF($C396="","",IFERROR(VLOOKUP($C396,'商品_作業マスタ'!$A$2:$G$200,4,FALSE),""))</x:f>
      </x:c>
      <x:c r="H396" s="52" t="str">
        <x:f>IF($C396="","",IFERROR(VLOOKUP($C396,'商品_作業マスタ'!$A$2:$G$200,5,FALSE),""))</x:f>
      </x:c>
      <x:c r="I396" s="54" t="str">
        <x:f>IF($C396="","",IFERROR(VLOOKUP($C396,'商品_作業マスタ'!$A$2:$G$200,6,FALSE),""))</x:f>
      </x:c>
      <x:c r="J396" s="52" t="str">
        <x:f>IF(OR($B396="",$F396="",$H396=""),"",$F396*$H396)</x:f>
      </x:c>
      <x:c r="K396" s="52" t="str">
        <x:f>IF($J396="","",ROUND($J396*$I396,0))</x:f>
      </x:c>
      <x:c r="L396" s="52" t="str">
        <x:f>IF($J396="","",$J396+$K396)</x:f>
      </x:c>
      <x:c r="M396" s="42"/>
    </x:row>
    <x:row r="397">
      <x:c r="A397" s="42"/>
      <x:c r="B397" s="42"/>
      <x:c r="C397" s="42"/>
      <x:c r="D397" s="42" t="str">
        <x:f>IF($C397="","",IFERROR(VLOOKUP($C397,'商品_作業マスタ'!$A$2:$G$200,2,FALSE),""))</x:f>
      </x:c>
      <x:c r="E397" s="42" t="str">
        <x:f>IF($C397="","",IFERROR(VLOOKUP($C397,'商品_作業マスタ'!$A$2:$G$200,3,FALSE),""))</x:f>
      </x:c>
      <x:c r="F397" s="42"/>
      <x:c r="G397" s="42" t="str">
        <x:f>IF($C397="","",IFERROR(VLOOKUP($C397,'商品_作業マスタ'!$A$2:$G$200,4,FALSE),""))</x:f>
      </x:c>
      <x:c r="H397" s="52" t="str">
        <x:f>IF($C397="","",IFERROR(VLOOKUP($C397,'商品_作業マスタ'!$A$2:$G$200,5,FALSE),""))</x:f>
      </x:c>
      <x:c r="I397" s="54" t="str">
        <x:f>IF($C397="","",IFERROR(VLOOKUP($C397,'商品_作業マスタ'!$A$2:$G$200,6,FALSE),""))</x:f>
      </x:c>
      <x:c r="J397" s="52" t="str">
        <x:f>IF(OR($B397="",$F397="",$H397=""),"",$F397*$H397)</x:f>
      </x:c>
      <x:c r="K397" s="52" t="str">
        <x:f>IF($J397="","",ROUND($J397*$I397,0))</x:f>
      </x:c>
      <x:c r="L397" s="52" t="str">
        <x:f>IF($J397="","",$J397+$K397)</x:f>
      </x:c>
      <x:c r="M397" s="42"/>
    </x:row>
    <x:row r="398">
      <x:c r="A398" s="42"/>
      <x:c r="B398" s="42"/>
      <x:c r="C398" s="42"/>
      <x:c r="D398" s="42" t="str">
        <x:f>IF($C398="","",IFERROR(VLOOKUP($C398,'商品_作業マスタ'!$A$2:$G$200,2,FALSE),""))</x:f>
      </x:c>
      <x:c r="E398" s="42" t="str">
        <x:f>IF($C398="","",IFERROR(VLOOKUP($C398,'商品_作業マスタ'!$A$2:$G$200,3,FALSE),""))</x:f>
      </x:c>
      <x:c r="F398" s="42"/>
      <x:c r="G398" s="42" t="str">
        <x:f>IF($C398="","",IFERROR(VLOOKUP($C398,'商品_作業マスタ'!$A$2:$G$200,4,FALSE),""))</x:f>
      </x:c>
      <x:c r="H398" s="52" t="str">
        <x:f>IF($C398="","",IFERROR(VLOOKUP($C398,'商品_作業マスタ'!$A$2:$G$200,5,FALSE),""))</x:f>
      </x:c>
      <x:c r="I398" s="54" t="str">
        <x:f>IF($C398="","",IFERROR(VLOOKUP($C398,'商品_作業マスタ'!$A$2:$G$200,6,FALSE),""))</x:f>
      </x:c>
      <x:c r="J398" s="52" t="str">
        <x:f>IF(OR($B398="",$F398="",$H398=""),"",$F398*$H398)</x:f>
      </x:c>
      <x:c r="K398" s="52" t="str">
        <x:f>IF($J398="","",ROUND($J398*$I398,0))</x:f>
      </x:c>
      <x:c r="L398" s="52" t="str">
        <x:f>IF($J398="","",$J398+$K398)</x:f>
      </x:c>
      <x:c r="M398" s="42"/>
    </x:row>
    <x:row r="399">
      <x:c r="A399" s="42"/>
      <x:c r="B399" s="42"/>
      <x:c r="C399" s="42"/>
      <x:c r="D399" s="42" t="str">
        <x:f>IF($C399="","",IFERROR(VLOOKUP($C399,'商品_作業マスタ'!$A$2:$G$200,2,FALSE),""))</x:f>
      </x:c>
      <x:c r="E399" s="42" t="str">
        <x:f>IF($C399="","",IFERROR(VLOOKUP($C399,'商品_作業マスタ'!$A$2:$G$200,3,FALSE),""))</x:f>
      </x:c>
      <x:c r="F399" s="42"/>
      <x:c r="G399" s="42" t="str">
        <x:f>IF($C399="","",IFERROR(VLOOKUP($C399,'商品_作業マスタ'!$A$2:$G$200,4,FALSE),""))</x:f>
      </x:c>
      <x:c r="H399" s="52" t="str">
        <x:f>IF($C399="","",IFERROR(VLOOKUP($C399,'商品_作業マスタ'!$A$2:$G$200,5,FALSE),""))</x:f>
      </x:c>
      <x:c r="I399" s="54" t="str">
        <x:f>IF($C399="","",IFERROR(VLOOKUP($C399,'商品_作業マスタ'!$A$2:$G$200,6,FALSE),""))</x:f>
      </x:c>
      <x:c r="J399" s="52" t="str">
        <x:f>IF(OR($B399="",$F399="",$H399=""),"",$F399*$H399)</x:f>
      </x:c>
      <x:c r="K399" s="52" t="str">
        <x:f>IF($J399="","",ROUND($J399*$I399,0))</x:f>
      </x:c>
      <x:c r="L399" s="52" t="str">
        <x:f>IF($J399="","",$J399+$K399)</x:f>
      </x:c>
      <x:c r="M399" s="42"/>
    </x:row>
    <x:row r="400">
      <x:c r="A400" s="42"/>
      <x:c r="B400" s="42"/>
      <x:c r="C400" s="42"/>
      <x:c r="D400" s="42" t="str">
        <x:f>IF($C400="","",IFERROR(VLOOKUP($C400,'商品_作業マスタ'!$A$2:$G$200,2,FALSE),""))</x:f>
      </x:c>
      <x:c r="E400" s="42" t="str">
        <x:f>IF($C400="","",IFERROR(VLOOKUP($C400,'商品_作業マスタ'!$A$2:$G$200,3,FALSE),""))</x:f>
      </x:c>
      <x:c r="F400" s="42"/>
      <x:c r="G400" s="42" t="str">
        <x:f>IF($C400="","",IFERROR(VLOOKUP($C400,'商品_作業マスタ'!$A$2:$G$200,4,FALSE),""))</x:f>
      </x:c>
      <x:c r="H400" s="52" t="str">
        <x:f>IF($C400="","",IFERROR(VLOOKUP($C400,'商品_作業マスタ'!$A$2:$G$200,5,FALSE),""))</x:f>
      </x:c>
      <x:c r="I400" s="54" t="str">
        <x:f>IF($C400="","",IFERROR(VLOOKUP($C400,'商品_作業マスタ'!$A$2:$G$200,6,FALSE),""))</x:f>
      </x:c>
      <x:c r="J400" s="52" t="str">
        <x:f>IF(OR($B400="",$F400="",$H400=""),"",$F400*$H400)</x:f>
      </x:c>
      <x:c r="K400" s="52" t="str">
        <x:f>IF($J400="","",ROUND($J400*$I400,0))</x:f>
      </x:c>
      <x:c r="L400" s="52" t="str">
        <x:f>IF($J400="","",$J400+$K400)</x:f>
      </x:c>
      <x:c r="M400" s="42"/>
    </x:row>
  </x:sheetData>
  <x:dataValidations count="1">
    <x:dataValidation type="list" allowBlank="1" showDropDown="0" sqref="C2:C400">
      <x:formula1>"S001,S002,S003,S004,S005"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3.569999694824219" hidden="0" customWidth="1"/>
    <x:col min="3" max="3" width="16.43000030517578" hidden="0" customWidth="1"/>
    <x:col min="4" max="4" width="12.140000343322754" hidden="0" customWidth="1"/>
    <x:col min="5" max="5" width="25" hidden="0" customWidth="1"/>
    <x:col min="6" max="6" width="15" hidden="0" customWidth="1"/>
    <x:col min="7" max="7" width="13.569999694824219" hidden="0" customWidth="1"/>
    <x:col min="8" max="8" width="13.569999694824219" hidden="0" customWidth="1"/>
    <x:col min="9" max="9" width="12.140000343322754" hidden="0" customWidth="1"/>
    <x:col min="10" max="10" width="25" hidden="0" customWidth="1"/>
  </x:cols>
  <x:sheetData>
    <x:row r="1">
      <x:c r="A1" s="50" t="str">
        <x:v>入金ID</x:v>
      </x:c>
      <x:c r="B1" s="50" t="str">
        <x:v>入金日</x:v>
      </x:c>
      <x:c r="C1" s="50" t="str">
        <x:v>請求No</x:v>
      </x:c>
      <x:c r="D1" s="50" t="str">
        <x:v>顧客ID</x:v>
      </x:c>
      <x:c r="E1" s="50" t="str">
        <x:v>顧客名</x:v>
      </x:c>
      <x:c r="F1" s="50" t="str">
        <x:v>入金額</x:v>
      </x:c>
      <x:c r="G1" s="50" t="str">
        <x:v>入金方法</x:v>
      </x:c>
      <x:c r="H1" s="50" t="str">
        <x:v>消込状況</x:v>
      </x:c>
      <x:c r="I1" s="50" t="str">
        <x:v>手数料</x:v>
      </x:c>
      <x:c r="J1" s="50" t="str">
        <x:v>メモ</x:v>
      </x:c>
    </x:row>
    <x:row r="2">
      <x:c r="A2" s="42" t="str">
        <x:v>PAY-2026-001</x:v>
      </x:c>
      <x:c r="B2" s="56" t="n">
        <x:v>46132</x:v>
      </x:c>
      <x:c r="C2" s="42" t="str">
        <x:v>INV-2026-001</x:v>
      </x:c>
      <x:c r="D2" s="42" t="str">
        <x:f>IF($C2="","",IFERROR(VLOOKUP($C2,'請求一覧'!$A$2:$O$200,2,FALSE),""))</x:f>
        <x:v>C001</x:v>
      </x:c>
      <x:c r="E2" s="42" t="str">
        <x:f>IF($C2="","",IFERROR(VLOOKUP($C2,'請求一覧'!$A$2:$O$200,3,FALSE),""))</x:f>
        <x:v>株式会社サンプル商事</x:v>
      </x:c>
      <x:c r="F2" s="52" t="n">
        <x:v>132000</x:v>
      </x:c>
      <x:c r="G2" s="42" t="str">
        <x:v>銀行振込</x:v>
      </x:c>
      <x:c r="H2" s="42" t="str">
        <x:v>消込済</x:v>
      </x:c>
      <x:c r="I2" s="52" t="n">
        <x:v>0</x:v>
      </x:c>
      <x:c r="J2" s="42" t="str"/>
    </x:row>
    <x:row r="3">
      <x:c r="A3" s="42" t="str">
        <x:v>PAY-2026-002</x:v>
      </x:c>
      <x:c r="B3" s="56" t="n">
        <x:v>46134</x:v>
      </x:c>
      <x:c r="C3" s="42" t="str">
        <x:v>INV-2026-002</x:v>
      </x:c>
      <x:c r="D3" s="42" t="str">
        <x:f>IF($C3="","",IFERROR(VLOOKUP($C3,'請求一覧'!$A$2:$O$200,2,FALSE),""))</x:f>
        <x:v>C002</x:v>
      </x:c>
      <x:c r="E3" s="42" t="str">
        <x:f>IF($C3="","",IFERROR(VLOOKUP($C3,'請求一覧'!$A$2:$O$200,3,FALSE),""))</x:f>
        <x:v>青葉クリニック</x:v>
      </x:c>
      <x:c r="F3" s="52" t="n">
        <x:v>100000</x:v>
      </x:c>
      <x:c r="G3" s="42" t="str">
        <x:v>銀行振込</x:v>
      </x:c>
      <x:c r="H3" s="42" t="str">
        <x:v>一部消込</x:v>
      </x:c>
      <x:c r="I3" s="52" t="n">
        <x:v>0</x:v>
      </x:c>
      <x:c r="J3" s="42" t="str">
        <x:v>残額あり</x:v>
      </x:c>
    </x:row>
    <x:row r="4">
      <x:c r="A4" s="42"/>
      <x:c r="B4" s="56"/>
      <x:c r="C4" s="42"/>
      <x:c r="D4" s="42" t="str">
        <x:f>IF($C4="","",IFERROR(VLOOKUP($C4,'請求一覧'!$A$2:$O$200,2,FALSE),""))</x:f>
      </x:c>
      <x:c r="E4" s="42" t="str">
        <x:f>IF($C4="","",IFERROR(VLOOKUP($C4,'請求一覧'!$A$2:$O$200,3,FALSE),""))</x:f>
      </x:c>
      <x:c r="F4" s="52"/>
      <x:c r="G4" s="42"/>
      <x:c r="H4" s="42"/>
      <x:c r="I4" s="52"/>
      <x:c r="J4" s="42"/>
    </x:row>
    <x:row r="5">
      <x:c r="A5" s="42"/>
      <x:c r="B5" s="56"/>
      <x:c r="C5" s="42"/>
      <x:c r="D5" s="42" t="str">
        <x:f>IF($C5="","",IFERROR(VLOOKUP($C5,'請求一覧'!$A$2:$O$200,2,FALSE),""))</x:f>
      </x:c>
      <x:c r="E5" s="42" t="str">
        <x:f>IF($C5="","",IFERROR(VLOOKUP($C5,'請求一覧'!$A$2:$O$200,3,FALSE),""))</x:f>
      </x:c>
      <x:c r="F5" s="52"/>
      <x:c r="G5" s="42"/>
      <x:c r="H5" s="42"/>
      <x:c r="I5" s="52"/>
      <x:c r="J5" s="42"/>
    </x:row>
    <x:row r="6">
      <x:c r="A6" s="42"/>
      <x:c r="B6" s="56"/>
      <x:c r="C6" s="42"/>
      <x:c r="D6" s="42" t="str">
        <x:f>IF($C6="","",IFERROR(VLOOKUP($C6,'請求一覧'!$A$2:$O$200,2,FALSE),""))</x:f>
      </x:c>
      <x:c r="E6" s="42" t="str">
        <x:f>IF($C6="","",IFERROR(VLOOKUP($C6,'請求一覧'!$A$2:$O$200,3,FALSE),""))</x:f>
      </x:c>
      <x:c r="F6" s="52"/>
      <x:c r="G6" s="42"/>
      <x:c r="H6" s="42"/>
      <x:c r="I6" s="52"/>
      <x:c r="J6" s="42"/>
    </x:row>
    <x:row r="7">
      <x:c r="A7" s="42"/>
      <x:c r="B7" s="56"/>
      <x:c r="C7" s="42"/>
      <x:c r="D7" s="42" t="str">
        <x:f>IF($C7="","",IFERROR(VLOOKUP($C7,'請求一覧'!$A$2:$O$200,2,FALSE),""))</x:f>
      </x:c>
      <x:c r="E7" s="42" t="str">
        <x:f>IF($C7="","",IFERROR(VLOOKUP($C7,'請求一覧'!$A$2:$O$200,3,FALSE),""))</x:f>
      </x:c>
      <x:c r="F7" s="52"/>
      <x:c r="G7" s="42"/>
      <x:c r="H7" s="42"/>
      <x:c r="I7" s="52"/>
      <x:c r="J7" s="42"/>
    </x:row>
    <x:row r="8">
      <x:c r="A8" s="42"/>
      <x:c r="B8" s="56"/>
      <x:c r="C8" s="42"/>
      <x:c r="D8" s="42" t="str">
        <x:f>IF($C8="","",IFERROR(VLOOKUP($C8,'請求一覧'!$A$2:$O$200,2,FALSE),""))</x:f>
      </x:c>
      <x:c r="E8" s="42" t="str">
        <x:f>IF($C8="","",IFERROR(VLOOKUP($C8,'請求一覧'!$A$2:$O$200,3,FALSE),""))</x:f>
      </x:c>
      <x:c r="F8" s="52"/>
      <x:c r="G8" s="42"/>
      <x:c r="H8" s="42"/>
      <x:c r="I8" s="52"/>
      <x:c r="J8" s="42"/>
    </x:row>
    <x:row r="9">
      <x:c r="A9" s="42"/>
      <x:c r="B9" s="56"/>
      <x:c r="C9" s="42"/>
      <x:c r="D9" s="42" t="str">
        <x:f>IF($C9="","",IFERROR(VLOOKUP($C9,'請求一覧'!$A$2:$O$200,2,FALSE),""))</x:f>
      </x:c>
      <x:c r="E9" s="42" t="str">
        <x:f>IF($C9="","",IFERROR(VLOOKUP($C9,'請求一覧'!$A$2:$O$200,3,FALSE),""))</x:f>
      </x:c>
      <x:c r="F9" s="52"/>
      <x:c r="G9" s="42"/>
      <x:c r="H9" s="42"/>
      <x:c r="I9" s="52"/>
      <x:c r="J9" s="42"/>
    </x:row>
    <x:row r="10">
      <x:c r="A10" s="42"/>
      <x:c r="B10" s="56"/>
      <x:c r="C10" s="42"/>
      <x:c r="D10" s="42" t="str">
        <x:f>IF($C10="","",IFERROR(VLOOKUP($C10,'請求一覧'!$A$2:$O$200,2,FALSE),""))</x:f>
      </x:c>
      <x:c r="E10" s="42" t="str">
        <x:f>IF($C10="","",IFERROR(VLOOKUP($C10,'請求一覧'!$A$2:$O$200,3,FALSE),""))</x:f>
      </x:c>
      <x:c r="F10" s="52"/>
      <x:c r="G10" s="42"/>
      <x:c r="H10" s="42"/>
      <x:c r="I10" s="52"/>
      <x:c r="J10" s="42"/>
    </x:row>
    <x:row r="11">
      <x:c r="A11" s="42"/>
      <x:c r="B11" s="56"/>
      <x:c r="C11" s="42"/>
      <x:c r="D11" s="42" t="str">
        <x:f>IF($C11="","",IFERROR(VLOOKUP($C11,'請求一覧'!$A$2:$O$200,2,FALSE),""))</x:f>
      </x:c>
      <x:c r="E11" s="42" t="str">
        <x:f>IF($C11="","",IFERROR(VLOOKUP($C11,'請求一覧'!$A$2:$O$200,3,FALSE),""))</x:f>
      </x:c>
      <x:c r="F11" s="52"/>
      <x:c r="G11" s="42"/>
      <x:c r="H11" s="42"/>
      <x:c r="I11" s="52"/>
      <x:c r="J11" s="42"/>
    </x:row>
    <x:row r="12">
      <x:c r="A12" s="42"/>
      <x:c r="B12" s="56"/>
      <x:c r="C12" s="42"/>
      <x:c r="D12" s="42" t="str">
        <x:f>IF($C12="","",IFERROR(VLOOKUP($C12,'請求一覧'!$A$2:$O$200,2,FALSE),""))</x:f>
      </x:c>
      <x:c r="E12" s="42" t="str">
        <x:f>IF($C12="","",IFERROR(VLOOKUP($C12,'請求一覧'!$A$2:$O$200,3,FALSE),""))</x:f>
      </x:c>
      <x:c r="F12" s="52"/>
      <x:c r="G12" s="42"/>
      <x:c r="H12" s="42"/>
      <x:c r="I12" s="52"/>
      <x:c r="J12" s="42"/>
    </x:row>
    <x:row r="13">
      <x:c r="A13" s="42"/>
      <x:c r="B13" s="56"/>
      <x:c r="C13" s="42"/>
      <x:c r="D13" s="42" t="str">
        <x:f>IF($C13="","",IFERROR(VLOOKUP($C13,'請求一覧'!$A$2:$O$200,2,FALSE),""))</x:f>
      </x:c>
      <x:c r="E13" s="42" t="str">
        <x:f>IF($C13="","",IFERROR(VLOOKUP($C13,'請求一覧'!$A$2:$O$200,3,FALSE),""))</x:f>
      </x:c>
      <x:c r="F13" s="52"/>
      <x:c r="G13" s="42"/>
      <x:c r="H13" s="42"/>
      <x:c r="I13" s="52"/>
      <x:c r="J13" s="42"/>
    </x:row>
    <x:row r="14">
      <x:c r="A14" s="42"/>
      <x:c r="B14" s="56"/>
      <x:c r="C14" s="42"/>
      <x:c r="D14" s="42" t="str">
        <x:f>IF($C14="","",IFERROR(VLOOKUP($C14,'請求一覧'!$A$2:$O$200,2,FALSE),""))</x:f>
      </x:c>
      <x:c r="E14" s="42" t="str">
        <x:f>IF($C14="","",IFERROR(VLOOKUP($C14,'請求一覧'!$A$2:$O$200,3,FALSE),""))</x:f>
      </x:c>
      <x:c r="F14" s="52"/>
      <x:c r="G14" s="42"/>
      <x:c r="H14" s="42"/>
      <x:c r="I14" s="52"/>
      <x:c r="J14" s="42"/>
    </x:row>
    <x:row r="15">
      <x:c r="A15" s="42"/>
      <x:c r="B15" s="56"/>
      <x:c r="C15" s="42"/>
      <x:c r="D15" s="42" t="str">
        <x:f>IF($C15="","",IFERROR(VLOOKUP($C15,'請求一覧'!$A$2:$O$200,2,FALSE),""))</x:f>
      </x:c>
      <x:c r="E15" s="42" t="str">
        <x:f>IF($C15="","",IFERROR(VLOOKUP($C15,'請求一覧'!$A$2:$O$200,3,FALSE),""))</x:f>
      </x:c>
      <x:c r="F15" s="52"/>
      <x:c r="G15" s="42"/>
      <x:c r="H15" s="42"/>
      <x:c r="I15" s="52"/>
      <x:c r="J15" s="42"/>
    </x:row>
    <x:row r="16">
      <x:c r="A16" s="42"/>
      <x:c r="B16" s="56"/>
      <x:c r="C16" s="42"/>
      <x:c r="D16" s="42" t="str">
        <x:f>IF($C16="","",IFERROR(VLOOKUP($C16,'請求一覧'!$A$2:$O$200,2,FALSE),""))</x:f>
      </x:c>
      <x:c r="E16" s="42" t="str">
        <x:f>IF($C16="","",IFERROR(VLOOKUP($C16,'請求一覧'!$A$2:$O$200,3,FALSE),""))</x:f>
      </x:c>
      <x:c r="F16" s="52"/>
      <x:c r="G16" s="42"/>
      <x:c r="H16" s="42"/>
      <x:c r="I16" s="52"/>
      <x:c r="J16" s="42"/>
    </x:row>
    <x:row r="17">
      <x:c r="A17" s="42"/>
      <x:c r="B17" s="56"/>
      <x:c r="C17" s="42"/>
      <x:c r="D17" s="42" t="str">
        <x:f>IF($C17="","",IFERROR(VLOOKUP($C17,'請求一覧'!$A$2:$O$200,2,FALSE),""))</x:f>
      </x:c>
      <x:c r="E17" s="42" t="str">
        <x:f>IF($C17="","",IFERROR(VLOOKUP($C17,'請求一覧'!$A$2:$O$200,3,FALSE),""))</x:f>
      </x:c>
      <x:c r="F17" s="52"/>
      <x:c r="G17" s="42"/>
      <x:c r="H17" s="42"/>
      <x:c r="I17" s="52"/>
      <x:c r="J17" s="42"/>
    </x:row>
    <x:row r="18">
      <x:c r="A18" s="42"/>
      <x:c r="B18" s="56"/>
      <x:c r="C18" s="42"/>
      <x:c r="D18" s="42" t="str">
        <x:f>IF($C18="","",IFERROR(VLOOKUP($C18,'請求一覧'!$A$2:$O$200,2,FALSE),""))</x:f>
      </x:c>
      <x:c r="E18" s="42" t="str">
        <x:f>IF($C18="","",IFERROR(VLOOKUP($C18,'請求一覧'!$A$2:$O$200,3,FALSE),""))</x:f>
      </x:c>
      <x:c r="F18" s="52"/>
      <x:c r="G18" s="42"/>
      <x:c r="H18" s="42"/>
      <x:c r="I18" s="52"/>
      <x:c r="J18" s="42"/>
    </x:row>
    <x:row r="19">
      <x:c r="A19" s="42"/>
      <x:c r="B19" s="56"/>
      <x:c r="C19" s="42"/>
      <x:c r="D19" s="42" t="str">
        <x:f>IF($C19="","",IFERROR(VLOOKUP($C19,'請求一覧'!$A$2:$O$200,2,FALSE),""))</x:f>
      </x:c>
      <x:c r="E19" s="42" t="str">
        <x:f>IF($C19="","",IFERROR(VLOOKUP($C19,'請求一覧'!$A$2:$O$200,3,FALSE),""))</x:f>
      </x:c>
      <x:c r="F19" s="52"/>
      <x:c r="G19" s="42"/>
      <x:c r="H19" s="42"/>
      <x:c r="I19" s="52"/>
      <x:c r="J19" s="42"/>
    </x:row>
    <x:row r="20">
      <x:c r="A20" s="42"/>
      <x:c r="B20" s="56"/>
      <x:c r="C20" s="42"/>
      <x:c r="D20" s="42" t="str">
        <x:f>IF($C20="","",IFERROR(VLOOKUP($C20,'請求一覧'!$A$2:$O$200,2,FALSE),""))</x:f>
      </x:c>
      <x:c r="E20" s="42" t="str">
        <x:f>IF($C20="","",IFERROR(VLOOKUP($C20,'請求一覧'!$A$2:$O$200,3,FALSE),""))</x:f>
      </x:c>
      <x:c r="F20" s="52"/>
      <x:c r="G20" s="42"/>
      <x:c r="H20" s="42"/>
      <x:c r="I20" s="52"/>
      <x:c r="J20" s="42"/>
    </x:row>
    <x:row r="21">
      <x:c r="A21" s="42"/>
      <x:c r="B21" s="56"/>
      <x:c r="C21" s="42"/>
      <x:c r="D21" s="42" t="str">
        <x:f>IF($C21="","",IFERROR(VLOOKUP($C21,'請求一覧'!$A$2:$O$200,2,FALSE),""))</x:f>
      </x:c>
      <x:c r="E21" s="42" t="str">
        <x:f>IF($C21="","",IFERROR(VLOOKUP($C21,'請求一覧'!$A$2:$O$200,3,FALSE),""))</x:f>
      </x:c>
      <x:c r="F21" s="52"/>
      <x:c r="G21" s="42"/>
      <x:c r="H21" s="42"/>
      <x:c r="I21" s="52"/>
      <x:c r="J21" s="42"/>
    </x:row>
    <x:row r="22">
      <x:c r="A22" s="42"/>
      <x:c r="B22" s="56"/>
      <x:c r="C22" s="42"/>
      <x:c r="D22" s="42" t="str">
        <x:f>IF($C22="","",IFERROR(VLOOKUP($C22,'請求一覧'!$A$2:$O$200,2,FALSE),""))</x:f>
      </x:c>
      <x:c r="E22" s="42" t="str">
        <x:f>IF($C22="","",IFERROR(VLOOKUP($C22,'請求一覧'!$A$2:$O$200,3,FALSE),""))</x:f>
      </x:c>
      <x:c r="F22" s="52"/>
      <x:c r="G22" s="42"/>
      <x:c r="H22" s="42"/>
      <x:c r="I22" s="52"/>
      <x:c r="J22" s="42"/>
    </x:row>
    <x:row r="23">
      <x:c r="A23" s="42"/>
      <x:c r="B23" s="56"/>
      <x:c r="C23" s="42"/>
      <x:c r="D23" s="42" t="str">
        <x:f>IF($C23="","",IFERROR(VLOOKUP($C23,'請求一覧'!$A$2:$O$200,2,FALSE),""))</x:f>
      </x:c>
      <x:c r="E23" s="42" t="str">
        <x:f>IF($C23="","",IFERROR(VLOOKUP($C23,'請求一覧'!$A$2:$O$200,3,FALSE),""))</x:f>
      </x:c>
      <x:c r="F23" s="52"/>
      <x:c r="G23" s="42"/>
      <x:c r="H23" s="42"/>
      <x:c r="I23" s="52"/>
      <x:c r="J23" s="42"/>
    </x:row>
    <x:row r="24">
      <x:c r="A24" s="42"/>
      <x:c r="B24" s="56"/>
      <x:c r="C24" s="42"/>
      <x:c r="D24" s="42" t="str">
        <x:f>IF($C24="","",IFERROR(VLOOKUP($C24,'請求一覧'!$A$2:$O$200,2,FALSE),""))</x:f>
      </x:c>
      <x:c r="E24" s="42" t="str">
        <x:f>IF($C24="","",IFERROR(VLOOKUP($C24,'請求一覧'!$A$2:$O$200,3,FALSE),""))</x:f>
      </x:c>
      <x:c r="F24" s="52"/>
      <x:c r="G24" s="42"/>
      <x:c r="H24" s="42"/>
      <x:c r="I24" s="52"/>
      <x:c r="J24" s="42"/>
    </x:row>
    <x:row r="25">
      <x:c r="A25" s="42"/>
      <x:c r="B25" s="56"/>
      <x:c r="C25" s="42"/>
      <x:c r="D25" s="42" t="str">
        <x:f>IF($C25="","",IFERROR(VLOOKUP($C25,'請求一覧'!$A$2:$O$200,2,FALSE),""))</x:f>
      </x:c>
      <x:c r="E25" s="42" t="str">
        <x:f>IF($C25="","",IFERROR(VLOOKUP($C25,'請求一覧'!$A$2:$O$200,3,FALSE),""))</x:f>
      </x:c>
      <x:c r="F25" s="52"/>
      <x:c r="G25" s="42"/>
      <x:c r="H25" s="42"/>
      <x:c r="I25" s="52"/>
      <x:c r="J25" s="42"/>
    </x:row>
    <x:row r="26">
      <x:c r="A26" s="42"/>
      <x:c r="B26" s="56"/>
      <x:c r="C26" s="42"/>
      <x:c r="D26" s="42" t="str">
        <x:f>IF($C26="","",IFERROR(VLOOKUP($C26,'請求一覧'!$A$2:$O$200,2,FALSE),""))</x:f>
      </x:c>
      <x:c r="E26" s="42" t="str">
        <x:f>IF($C26="","",IFERROR(VLOOKUP($C26,'請求一覧'!$A$2:$O$200,3,FALSE),""))</x:f>
      </x:c>
      <x:c r="F26" s="52"/>
      <x:c r="G26" s="42"/>
      <x:c r="H26" s="42"/>
      <x:c r="I26" s="52"/>
      <x:c r="J26" s="42"/>
    </x:row>
    <x:row r="27">
      <x:c r="A27" s="42"/>
      <x:c r="B27" s="56"/>
      <x:c r="C27" s="42"/>
      <x:c r="D27" s="42" t="str">
        <x:f>IF($C27="","",IFERROR(VLOOKUP($C27,'請求一覧'!$A$2:$O$200,2,FALSE),""))</x:f>
      </x:c>
      <x:c r="E27" s="42" t="str">
        <x:f>IF($C27="","",IFERROR(VLOOKUP($C27,'請求一覧'!$A$2:$O$200,3,FALSE),""))</x:f>
      </x:c>
      <x:c r="F27" s="52"/>
      <x:c r="G27" s="42"/>
      <x:c r="H27" s="42"/>
      <x:c r="I27" s="52"/>
      <x:c r="J27" s="42"/>
    </x:row>
    <x:row r="28">
      <x:c r="A28" s="42"/>
      <x:c r="B28" s="56"/>
      <x:c r="C28" s="42"/>
      <x:c r="D28" s="42" t="str">
        <x:f>IF($C28="","",IFERROR(VLOOKUP($C28,'請求一覧'!$A$2:$O$200,2,FALSE),""))</x:f>
      </x:c>
      <x:c r="E28" s="42" t="str">
        <x:f>IF($C28="","",IFERROR(VLOOKUP($C28,'請求一覧'!$A$2:$O$200,3,FALSE),""))</x:f>
      </x:c>
      <x:c r="F28" s="52"/>
      <x:c r="G28" s="42"/>
      <x:c r="H28" s="42"/>
      <x:c r="I28" s="52"/>
      <x:c r="J28" s="42"/>
    </x:row>
    <x:row r="29">
      <x:c r="A29" s="42"/>
      <x:c r="B29" s="56"/>
      <x:c r="C29" s="42"/>
      <x:c r="D29" s="42" t="str">
        <x:f>IF($C29="","",IFERROR(VLOOKUP($C29,'請求一覧'!$A$2:$O$200,2,FALSE),""))</x:f>
      </x:c>
      <x:c r="E29" s="42" t="str">
        <x:f>IF($C29="","",IFERROR(VLOOKUP($C29,'請求一覧'!$A$2:$O$200,3,FALSE),""))</x:f>
      </x:c>
      <x:c r="F29" s="52"/>
      <x:c r="G29" s="42"/>
      <x:c r="H29" s="42"/>
      <x:c r="I29" s="52"/>
      <x:c r="J29" s="42"/>
    </x:row>
    <x:row r="30">
      <x:c r="A30" s="42"/>
      <x:c r="B30" s="56"/>
      <x:c r="C30" s="42"/>
      <x:c r="D30" s="42" t="str">
        <x:f>IF($C30="","",IFERROR(VLOOKUP($C30,'請求一覧'!$A$2:$O$200,2,FALSE),""))</x:f>
      </x:c>
      <x:c r="E30" s="42" t="str">
        <x:f>IF($C30="","",IFERROR(VLOOKUP($C30,'請求一覧'!$A$2:$O$200,3,FALSE),""))</x:f>
      </x:c>
      <x:c r="F30" s="52"/>
      <x:c r="G30" s="42"/>
      <x:c r="H30" s="42"/>
      <x:c r="I30" s="52"/>
      <x:c r="J30" s="42"/>
    </x:row>
    <x:row r="31">
      <x:c r="A31" s="42"/>
      <x:c r="B31" s="56"/>
      <x:c r="C31" s="42"/>
      <x:c r="D31" s="42" t="str">
        <x:f>IF($C31="","",IFERROR(VLOOKUP($C31,'請求一覧'!$A$2:$O$200,2,FALSE),""))</x:f>
      </x:c>
      <x:c r="E31" s="42" t="str">
        <x:f>IF($C31="","",IFERROR(VLOOKUP($C31,'請求一覧'!$A$2:$O$200,3,FALSE),""))</x:f>
      </x:c>
      <x:c r="F31" s="52"/>
      <x:c r="G31" s="42"/>
      <x:c r="H31" s="42"/>
      <x:c r="I31" s="52"/>
      <x:c r="J31" s="42"/>
    </x:row>
    <x:row r="32">
      <x:c r="A32" s="42"/>
      <x:c r="B32" s="56"/>
      <x:c r="C32" s="42"/>
      <x:c r="D32" s="42" t="str">
        <x:f>IF($C32="","",IFERROR(VLOOKUP($C32,'請求一覧'!$A$2:$O$200,2,FALSE),""))</x:f>
      </x:c>
      <x:c r="E32" s="42" t="str">
        <x:f>IF($C32="","",IFERROR(VLOOKUP($C32,'請求一覧'!$A$2:$O$200,3,FALSE),""))</x:f>
      </x:c>
      <x:c r="F32" s="52"/>
      <x:c r="G32" s="42"/>
      <x:c r="H32" s="42"/>
      <x:c r="I32" s="52"/>
      <x:c r="J32" s="42"/>
    </x:row>
    <x:row r="33">
      <x:c r="A33" s="42"/>
      <x:c r="B33" s="56"/>
      <x:c r="C33" s="42"/>
      <x:c r="D33" s="42" t="str">
        <x:f>IF($C33="","",IFERROR(VLOOKUP($C33,'請求一覧'!$A$2:$O$200,2,FALSE),""))</x:f>
      </x:c>
      <x:c r="E33" s="42" t="str">
        <x:f>IF($C33="","",IFERROR(VLOOKUP($C33,'請求一覧'!$A$2:$O$200,3,FALSE),""))</x:f>
      </x:c>
      <x:c r="F33" s="52"/>
      <x:c r="G33" s="42"/>
      <x:c r="H33" s="42"/>
      <x:c r="I33" s="52"/>
      <x:c r="J33" s="42"/>
    </x:row>
    <x:row r="34">
      <x:c r="A34" s="42"/>
      <x:c r="B34" s="56"/>
      <x:c r="C34" s="42"/>
      <x:c r="D34" s="42" t="str">
        <x:f>IF($C34="","",IFERROR(VLOOKUP($C34,'請求一覧'!$A$2:$O$200,2,FALSE),""))</x:f>
      </x:c>
      <x:c r="E34" s="42" t="str">
        <x:f>IF($C34="","",IFERROR(VLOOKUP($C34,'請求一覧'!$A$2:$O$200,3,FALSE),""))</x:f>
      </x:c>
      <x:c r="F34" s="52"/>
      <x:c r="G34" s="42"/>
      <x:c r="H34" s="42"/>
      <x:c r="I34" s="52"/>
      <x:c r="J34" s="42"/>
    </x:row>
    <x:row r="35">
      <x:c r="A35" s="42"/>
      <x:c r="B35" s="56"/>
      <x:c r="C35" s="42"/>
      <x:c r="D35" s="42" t="str">
        <x:f>IF($C35="","",IFERROR(VLOOKUP($C35,'請求一覧'!$A$2:$O$200,2,FALSE),""))</x:f>
      </x:c>
      <x:c r="E35" s="42" t="str">
        <x:f>IF($C35="","",IFERROR(VLOOKUP($C35,'請求一覧'!$A$2:$O$200,3,FALSE),""))</x:f>
      </x:c>
      <x:c r="F35" s="52"/>
      <x:c r="G35" s="42"/>
      <x:c r="H35" s="42"/>
      <x:c r="I35" s="52"/>
      <x:c r="J35" s="42"/>
    </x:row>
    <x:row r="36">
      <x:c r="A36" s="42"/>
      <x:c r="B36" s="56"/>
      <x:c r="C36" s="42"/>
      <x:c r="D36" s="42" t="str">
        <x:f>IF($C36="","",IFERROR(VLOOKUP($C36,'請求一覧'!$A$2:$O$200,2,FALSE),""))</x:f>
      </x:c>
      <x:c r="E36" s="42" t="str">
        <x:f>IF($C36="","",IFERROR(VLOOKUP($C36,'請求一覧'!$A$2:$O$200,3,FALSE),""))</x:f>
      </x:c>
      <x:c r="F36" s="52"/>
      <x:c r="G36" s="42"/>
      <x:c r="H36" s="42"/>
      <x:c r="I36" s="52"/>
      <x:c r="J36" s="42"/>
    </x:row>
    <x:row r="37">
      <x:c r="A37" s="42"/>
      <x:c r="B37" s="56"/>
      <x:c r="C37" s="42"/>
      <x:c r="D37" s="42" t="str">
        <x:f>IF($C37="","",IFERROR(VLOOKUP($C37,'請求一覧'!$A$2:$O$200,2,FALSE),""))</x:f>
      </x:c>
      <x:c r="E37" s="42" t="str">
        <x:f>IF($C37="","",IFERROR(VLOOKUP($C37,'請求一覧'!$A$2:$O$200,3,FALSE),""))</x:f>
      </x:c>
      <x:c r="F37" s="52"/>
      <x:c r="G37" s="42"/>
      <x:c r="H37" s="42"/>
      <x:c r="I37" s="52"/>
      <x:c r="J37" s="42"/>
    </x:row>
    <x:row r="38">
      <x:c r="A38" s="42"/>
      <x:c r="B38" s="56"/>
      <x:c r="C38" s="42"/>
      <x:c r="D38" s="42" t="str">
        <x:f>IF($C38="","",IFERROR(VLOOKUP($C38,'請求一覧'!$A$2:$O$200,2,FALSE),""))</x:f>
      </x:c>
      <x:c r="E38" s="42" t="str">
        <x:f>IF($C38="","",IFERROR(VLOOKUP($C38,'請求一覧'!$A$2:$O$200,3,FALSE),""))</x:f>
      </x:c>
      <x:c r="F38" s="52"/>
      <x:c r="G38" s="42"/>
      <x:c r="H38" s="42"/>
      <x:c r="I38" s="52"/>
      <x:c r="J38" s="42"/>
    </x:row>
    <x:row r="39">
      <x:c r="A39" s="42"/>
      <x:c r="B39" s="56"/>
      <x:c r="C39" s="42"/>
      <x:c r="D39" s="42" t="str">
        <x:f>IF($C39="","",IFERROR(VLOOKUP($C39,'請求一覧'!$A$2:$O$200,2,FALSE),""))</x:f>
      </x:c>
      <x:c r="E39" s="42" t="str">
        <x:f>IF($C39="","",IFERROR(VLOOKUP($C39,'請求一覧'!$A$2:$O$200,3,FALSE),""))</x:f>
      </x:c>
      <x:c r="F39" s="52"/>
      <x:c r="G39" s="42"/>
      <x:c r="H39" s="42"/>
      <x:c r="I39" s="52"/>
      <x:c r="J39" s="42"/>
    </x:row>
    <x:row r="40">
      <x:c r="A40" s="42"/>
      <x:c r="B40" s="56"/>
      <x:c r="C40" s="42"/>
      <x:c r="D40" s="42" t="str">
        <x:f>IF($C40="","",IFERROR(VLOOKUP($C40,'請求一覧'!$A$2:$O$200,2,FALSE),""))</x:f>
      </x:c>
      <x:c r="E40" s="42" t="str">
        <x:f>IF($C40="","",IFERROR(VLOOKUP($C40,'請求一覧'!$A$2:$O$200,3,FALSE),""))</x:f>
      </x:c>
      <x:c r="F40" s="52"/>
      <x:c r="G40" s="42"/>
      <x:c r="H40" s="42"/>
      <x:c r="I40" s="52"/>
      <x:c r="J40" s="42"/>
    </x:row>
    <x:row r="41">
      <x:c r="A41" s="42"/>
      <x:c r="B41" s="56"/>
      <x:c r="C41" s="42"/>
      <x:c r="D41" s="42" t="str">
        <x:f>IF($C41="","",IFERROR(VLOOKUP($C41,'請求一覧'!$A$2:$O$200,2,FALSE),""))</x:f>
      </x:c>
      <x:c r="E41" s="42" t="str">
        <x:f>IF($C41="","",IFERROR(VLOOKUP($C41,'請求一覧'!$A$2:$O$200,3,FALSE),""))</x:f>
      </x:c>
      <x:c r="F41" s="52"/>
      <x:c r="G41" s="42"/>
      <x:c r="H41" s="42"/>
      <x:c r="I41" s="52"/>
      <x:c r="J41" s="42"/>
    </x:row>
    <x:row r="42">
      <x:c r="A42" s="42"/>
      <x:c r="B42" s="56"/>
      <x:c r="C42" s="42"/>
      <x:c r="D42" s="42" t="str">
        <x:f>IF($C42="","",IFERROR(VLOOKUP($C42,'請求一覧'!$A$2:$O$200,2,FALSE),""))</x:f>
      </x:c>
      <x:c r="E42" s="42" t="str">
        <x:f>IF($C42="","",IFERROR(VLOOKUP($C42,'請求一覧'!$A$2:$O$200,3,FALSE),""))</x:f>
      </x:c>
      <x:c r="F42" s="52"/>
      <x:c r="G42" s="42"/>
      <x:c r="H42" s="42"/>
      <x:c r="I42" s="52"/>
      <x:c r="J42" s="42"/>
    </x:row>
    <x:row r="43">
      <x:c r="A43" s="42"/>
      <x:c r="B43" s="56"/>
      <x:c r="C43" s="42"/>
      <x:c r="D43" s="42" t="str">
        <x:f>IF($C43="","",IFERROR(VLOOKUP($C43,'請求一覧'!$A$2:$O$200,2,FALSE),""))</x:f>
      </x:c>
      <x:c r="E43" s="42" t="str">
        <x:f>IF($C43="","",IFERROR(VLOOKUP($C43,'請求一覧'!$A$2:$O$200,3,FALSE),""))</x:f>
      </x:c>
      <x:c r="F43" s="52"/>
      <x:c r="G43" s="42"/>
      <x:c r="H43" s="42"/>
      <x:c r="I43" s="52"/>
      <x:c r="J43" s="42"/>
    </x:row>
    <x:row r="44">
      <x:c r="A44" s="42"/>
      <x:c r="B44" s="56"/>
      <x:c r="C44" s="42"/>
      <x:c r="D44" s="42" t="str">
        <x:f>IF($C44="","",IFERROR(VLOOKUP($C44,'請求一覧'!$A$2:$O$200,2,FALSE),""))</x:f>
      </x:c>
      <x:c r="E44" s="42" t="str">
        <x:f>IF($C44="","",IFERROR(VLOOKUP($C44,'請求一覧'!$A$2:$O$200,3,FALSE),""))</x:f>
      </x:c>
      <x:c r="F44" s="52"/>
      <x:c r="G44" s="42"/>
      <x:c r="H44" s="42"/>
      <x:c r="I44" s="52"/>
      <x:c r="J44" s="42"/>
    </x:row>
    <x:row r="45">
      <x:c r="A45" s="42"/>
      <x:c r="B45" s="56"/>
      <x:c r="C45" s="42"/>
      <x:c r="D45" s="42" t="str">
        <x:f>IF($C45="","",IFERROR(VLOOKUP($C45,'請求一覧'!$A$2:$O$200,2,FALSE),""))</x:f>
      </x:c>
      <x:c r="E45" s="42" t="str">
        <x:f>IF($C45="","",IFERROR(VLOOKUP($C45,'請求一覧'!$A$2:$O$200,3,FALSE),""))</x:f>
      </x:c>
      <x:c r="F45" s="52"/>
      <x:c r="G45" s="42"/>
      <x:c r="H45" s="42"/>
      <x:c r="I45" s="52"/>
      <x:c r="J45" s="42"/>
    </x:row>
    <x:row r="46">
      <x:c r="A46" s="42"/>
      <x:c r="B46" s="56"/>
      <x:c r="C46" s="42"/>
      <x:c r="D46" s="42" t="str">
        <x:f>IF($C46="","",IFERROR(VLOOKUP($C46,'請求一覧'!$A$2:$O$200,2,FALSE),""))</x:f>
      </x:c>
      <x:c r="E46" s="42" t="str">
        <x:f>IF($C46="","",IFERROR(VLOOKUP($C46,'請求一覧'!$A$2:$O$200,3,FALSE),""))</x:f>
      </x:c>
      <x:c r="F46" s="52"/>
      <x:c r="G46" s="42"/>
      <x:c r="H46" s="42"/>
      <x:c r="I46" s="52"/>
      <x:c r="J46" s="42"/>
    </x:row>
    <x:row r="47">
      <x:c r="A47" s="42"/>
      <x:c r="B47" s="56"/>
      <x:c r="C47" s="42"/>
      <x:c r="D47" s="42" t="str">
        <x:f>IF($C47="","",IFERROR(VLOOKUP($C47,'請求一覧'!$A$2:$O$200,2,FALSE),""))</x:f>
      </x:c>
      <x:c r="E47" s="42" t="str">
        <x:f>IF($C47="","",IFERROR(VLOOKUP($C47,'請求一覧'!$A$2:$O$200,3,FALSE),""))</x:f>
      </x:c>
      <x:c r="F47" s="52"/>
      <x:c r="G47" s="42"/>
      <x:c r="H47" s="42"/>
      <x:c r="I47" s="52"/>
      <x:c r="J47" s="42"/>
    </x:row>
    <x:row r="48">
      <x:c r="A48" s="42"/>
      <x:c r="B48" s="56"/>
      <x:c r="C48" s="42"/>
      <x:c r="D48" s="42" t="str">
        <x:f>IF($C48="","",IFERROR(VLOOKUP($C48,'請求一覧'!$A$2:$O$200,2,FALSE),""))</x:f>
      </x:c>
      <x:c r="E48" s="42" t="str">
        <x:f>IF($C48="","",IFERROR(VLOOKUP($C48,'請求一覧'!$A$2:$O$200,3,FALSE),""))</x:f>
      </x:c>
      <x:c r="F48" s="52"/>
      <x:c r="G48" s="42"/>
      <x:c r="H48" s="42"/>
      <x:c r="I48" s="52"/>
      <x:c r="J48" s="42"/>
    </x:row>
    <x:row r="49">
      <x:c r="A49" s="42"/>
      <x:c r="B49" s="56"/>
      <x:c r="C49" s="42"/>
      <x:c r="D49" s="42" t="str">
        <x:f>IF($C49="","",IFERROR(VLOOKUP($C49,'請求一覧'!$A$2:$O$200,2,FALSE),""))</x:f>
      </x:c>
      <x:c r="E49" s="42" t="str">
        <x:f>IF($C49="","",IFERROR(VLOOKUP($C49,'請求一覧'!$A$2:$O$200,3,FALSE),""))</x:f>
      </x:c>
      <x:c r="F49" s="52"/>
      <x:c r="G49" s="42"/>
      <x:c r="H49" s="42"/>
      <x:c r="I49" s="52"/>
      <x:c r="J49" s="42"/>
    </x:row>
    <x:row r="50">
      <x:c r="A50" s="42"/>
      <x:c r="B50" s="56"/>
      <x:c r="C50" s="42"/>
      <x:c r="D50" s="42" t="str">
        <x:f>IF($C50="","",IFERROR(VLOOKUP($C50,'請求一覧'!$A$2:$O$200,2,FALSE),""))</x:f>
      </x:c>
      <x:c r="E50" s="42" t="str">
        <x:f>IF($C50="","",IFERROR(VLOOKUP($C50,'請求一覧'!$A$2:$O$200,3,FALSE),""))</x:f>
      </x:c>
      <x:c r="F50" s="52"/>
      <x:c r="G50" s="42"/>
      <x:c r="H50" s="42"/>
      <x:c r="I50" s="52"/>
      <x:c r="J50" s="42"/>
    </x:row>
    <x:row r="51">
      <x:c r="A51" s="42"/>
      <x:c r="B51" s="56"/>
      <x:c r="C51" s="42"/>
      <x:c r="D51" s="42" t="str">
        <x:f>IF($C51="","",IFERROR(VLOOKUP($C51,'請求一覧'!$A$2:$O$200,2,FALSE),""))</x:f>
      </x:c>
      <x:c r="E51" s="42" t="str">
        <x:f>IF($C51="","",IFERROR(VLOOKUP($C51,'請求一覧'!$A$2:$O$200,3,FALSE),""))</x:f>
      </x:c>
      <x:c r="F51" s="52"/>
      <x:c r="G51" s="42"/>
      <x:c r="H51" s="42"/>
      <x:c r="I51" s="52"/>
      <x:c r="J51" s="42"/>
    </x:row>
    <x:row r="52">
      <x:c r="A52" s="42"/>
      <x:c r="B52" s="56"/>
      <x:c r="C52" s="42"/>
      <x:c r="D52" s="42" t="str">
        <x:f>IF($C52="","",IFERROR(VLOOKUP($C52,'請求一覧'!$A$2:$O$200,2,FALSE),""))</x:f>
      </x:c>
      <x:c r="E52" s="42" t="str">
        <x:f>IF($C52="","",IFERROR(VLOOKUP($C52,'請求一覧'!$A$2:$O$200,3,FALSE),""))</x:f>
      </x:c>
      <x:c r="F52" s="52"/>
      <x:c r="G52" s="42"/>
      <x:c r="H52" s="42"/>
      <x:c r="I52" s="52"/>
      <x:c r="J52" s="42"/>
    </x:row>
    <x:row r="53">
      <x:c r="A53" s="42"/>
      <x:c r="B53" s="56"/>
      <x:c r="C53" s="42"/>
      <x:c r="D53" s="42" t="str">
        <x:f>IF($C53="","",IFERROR(VLOOKUP($C53,'請求一覧'!$A$2:$O$200,2,FALSE),""))</x:f>
      </x:c>
      <x:c r="E53" s="42" t="str">
        <x:f>IF($C53="","",IFERROR(VLOOKUP($C53,'請求一覧'!$A$2:$O$200,3,FALSE),""))</x:f>
      </x:c>
      <x:c r="F53" s="52"/>
      <x:c r="G53" s="42"/>
      <x:c r="H53" s="42"/>
      <x:c r="I53" s="52"/>
      <x:c r="J53" s="42"/>
    </x:row>
    <x:row r="54">
      <x:c r="A54" s="42"/>
      <x:c r="B54" s="56"/>
      <x:c r="C54" s="42"/>
      <x:c r="D54" s="42" t="str">
        <x:f>IF($C54="","",IFERROR(VLOOKUP($C54,'請求一覧'!$A$2:$O$200,2,FALSE),""))</x:f>
      </x:c>
      <x:c r="E54" s="42" t="str">
        <x:f>IF($C54="","",IFERROR(VLOOKUP($C54,'請求一覧'!$A$2:$O$200,3,FALSE),""))</x:f>
      </x:c>
      <x:c r="F54" s="52"/>
      <x:c r="G54" s="42"/>
      <x:c r="H54" s="42"/>
      <x:c r="I54" s="52"/>
      <x:c r="J54" s="42"/>
    </x:row>
    <x:row r="55">
      <x:c r="A55" s="42"/>
      <x:c r="B55" s="56"/>
      <x:c r="C55" s="42"/>
      <x:c r="D55" s="42" t="str">
        <x:f>IF($C55="","",IFERROR(VLOOKUP($C55,'請求一覧'!$A$2:$O$200,2,FALSE),""))</x:f>
      </x:c>
      <x:c r="E55" s="42" t="str">
        <x:f>IF($C55="","",IFERROR(VLOOKUP($C55,'請求一覧'!$A$2:$O$200,3,FALSE),""))</x:f>
      </x:c>
      <x:c r="F55" s="52"/>
      <x:c r="G55" s="42"/>
      <x:c r="H55" s="42"/>
      <x:c r="I55" s="52"/>
      <x:c r="J55" s="42"/>
    </x:row>
    <x:row r="56">
      <x:c r="A56" s="42"/>
      <x:c r="B56" s="56"/>
      <x:c r="C56" s="42"/>
      <x:c r="D56" s="42" t="str">
        <x:f>IF($C56="","",IFERROR(VLOOKUP($C56,'請求一覧'!$A$2:$O$200,2,FALSE),""))</x:f>
      </x:c>
      <x:c r="E56" s="42" t="str">
        <x:f>IF($C56="","",IFERROR(VLOOKUP($C56,'請求一覧'!$A$2:$O$200,3,FALSE),""))</x:f>
      </x:c>
      <x:c r="F56" s="52"/>
      <x:c r="G56" s="42"/>
      <x:c r="H56" s="42"/>
      <x:c r="I56" s="52"/>
      <x:c r="J56" s="42"/>
    </x:row>
    <x:row r="57">
      <x:c r="A57" s="42"/>
      <x:c r="B57" s="56"/>
      <x:c r="C57" s="42"/>
      <x:c r="D57" s="42" t="str">
        <x:f>IF($C57="","",IFERROR(VLOOKUP($C57,'請求一覧'!$A$2:$O$200,2,FALSE),""))</x:f>
      </x:c>
      <x:c r="E57" s="42" t="str">
        <x:f>IF($C57="","",IFERROR(VLOOKUP($C57,'請求一覧'!$A$2:$O$200,3,FALSE),""))</x:f>
      </x:c>
      <x:c r="F57" s="52"/>
      <x:c r="G57" s="42"/>
      <x:c r="H57" s="42"/>
      <x:c r="I57" s="52"/>
      <x:c r="J57" s="42"/>
    </x:row>
    <x:row r="58">
      <x:c r="A58" s="42"/>
      <x:c r="B58" s="56"/>
      <x:c r="C58" s="42"/>
      <x:c r="D58" s="42" t="str">
        <x:f>IF($C58="","",IFERROR(VLOOKUP($C58,'請求一覧'!$A$2:$O$200,2,FALSE),""))</x:f>
      </x:c>
      <x:c r="E58" s="42" t="str">
        <x:f>IF($C58="","",IFERROR(VLOOKUP($C58,'請求一覧'!$A$2:$O$200,3,FALSE),""))</x:f>
      </x:c>
      <x:c r="F58" s="52"/>
      <x:c r="G58" s="42"/>
      <x:c r="H58" s="42"/>
      <x:c r="I58" s="52"/>
      <x:c r="J58" s="42"/>
    </x:row>
    <x:row r="59">
      <x:c r="A59" s="42"/>
      <x:c r="B59" s="56"/>
      <x:c r="C59" s="42"/>
      <x:c r="D59" s="42" t="str">
        <x:f>IF($C59="","",IFERROR(VLOOKUP($C59,'請求一覧'!$A$2:$O$200,2,FALSE),""))</x:f>
      </x:c>
      <x:c r="E59" s="42" t="str">
        <x:f>IF($C59="","",IFERROR(VLOOKUP($C59,'請求一覧'!$A$2:$O$200,3,FALSE),""))</x:f>
      </x:c>
      <x:c r="F59" s="52"/>
      <x:c r="G59" s="42"/>
      <x:c r="H59" s="42"/>
      <x:c r="I59" s="52"/>
      <x:c r="J59" s="42"/>
    </x:row>
    <x:row r="60">
      <x:c r="A60" s="42"/>
      <x:c r="B60" s="56"/>
      <x:c r="C60" s="42"/>
      <x:c r="D60" s="42" t="str">
        <x:f>IF($C60="","",IFERROR(VLOOKUP($C60,'請求一覧'!$A$2:$O$200,2,FALSE),""))</x:f>
      </x:c>
      <x:c r="E60" s="42" t="str">
        <x:f>IF($C60="","",IFERROR(VLOOKUP($C60,'請求一覧'!$A$2:$O$200,3,FALSE),""))</x:f>
      </x:c>
      <x:c r="F60" s="52"/>
      <x:c r="G60" s="42"/>
      <x:c r="H60" s="42"/>
      <x:c r="I60" s="52"/>
      <x:c r="J60" s="42"/>
    </x:row>
    <x:row r="61">
      <x:c r="A61" s="42"/>
      <x:c r="B61" s="56"/>
      <x:c r="C61" s="42"/>
      <x:c r="D61" s="42" t="str">
        <x:f>IF($C61="","",IFERROR(VLOOKUP($C61,'請求一覧'!$A$2:$O$200,2,FALSE),""))</x:f>
      </x:c>
      <x:c r="E61" s="42" t="str">
        <x:f>IF($C61="","",IFERROR(VLOOKUP($C61,'請求一覧'!$A$2:$O$200,3,FALSE),""))</x:f>
      </x:c>
      <x:c r="F61" s="52"/>
      <x:c r="G61" s="42"/>
      <x:c r="H61" s="42"/>
      <x:c r="I61" s="52"/>
      <x:c r="J61" s="42"/>
    </x:row>
    <x:row r="62">
      <x:c r="A62" s="42"/>
      <x:c r="B62" s="56"/>
      <x:c r="C62" s="42"/>
      <x:c r="D62" s="42" t="str">
        <x:f>IF($C62="","",IFERROR(VLOOKUP($C62,'請求一覧'!$A$2:$O$200,2,FALSE),""))</x:f>
      </x:c>
      <x:c r="E62" s="42" t="str">
        <x:f>IF($C62="","",IFERROR(VLOOKUP($C62,'請求一覧'!$A$2:$O$200,3,FALSE),""))</x:f>
      </x:c>
      <x:c r="F62" s="52"/>
      <x:c r="G62" s="42"/>
      <x:c r="H62" s="42"/>
      <x:c r="I62" s="52"/>
      <x:c r="J62" s="42"/>
    </x:row>
    <x:row r="63">
      <x:c r="A63" s="42"/>
      <x:c r="B63" s="56"/>
      <x:c r="C63" s="42"/>
      <x:c r="D63" s="42" t="str">
        <x:f>IF($C63="","",IFERROR(VLOOKUP($C63,'請求一覧'!$A$2:$O$200,2,FALSE),""))</x:f>
      </x:c>
      <x:c r="E63" s="42" t="str">
        <x:f>IF($C63="","",IFERROR(VLOOKUP($C63,'請求一覧'!$A$2:$O$200,3,FALSE),""))</x:f>
      </x:c>
      <x:c r="F63" s="52"/>
      <x:c r="G63" s="42"/>
      <x:c r="H63" s="42"/>
      <x:c r="I63" s="52"/>
      <x:c r="J63" s="42"/>
    </x:row>
    <x:row r="64">
      <x:c r="A64" s="42"/>
      <x:c r="B64" s="56"/>
      <x:c r="C64" s="42"/>
      <x:c r="D64" s="42" t="str">
        <x:f>IF($C64="","",IFERROR(VLOOKUP($C64,'請求一覧'!$A$2:$O$200,2,FALSE),""))</x:f>
      </x:c>
      <x:c r="E64" s="42" t="str">
        <x:f>IF($C64="","",IFERROR(VLOOKUP($C64,'請求一覧'!$A$2:$O$200,3,FALSE),""))</x:f>
      </x:c>
      <x:c r="F64" s="52"/>
      <x:c r="G64" s="42"/>
      <x:c r="H64" s="42"/>
      <x:c r="I64" s="52"/>
      <x:c r="J64" s="42"/>
    </x:row>
    <x:row r="65">
      <x:c r="A65" s="42"/>
      <x:c r="B65" s="56"/>
      <x:c r="C65" s="42"/>
      <x:c r="D65" s="42" t="str">
        <x:f>IF($C65="","",IFERROR(VLOOKUP($C65,'請求一覧'!$A$2:$O$200,2,FALSE),""))</x:f>
      </x:c>
      <x:c r="E65" s="42" t="str">
        <x:f>IF($C65="","",IFERROR(VLOOKUP($C65,'請求一覧'!$A$2:$O$200,3,FALSE),""))</x:f>
      </x:c>
      <x:c r="F65" s="52"/>
      <x:c r="G65" s="42"/>
      <x:c r="H65" s="42"/>
      <x:c r="I65" s="52"/>
      <x:c r="J65" s="42"/>
    </x:row>
    <x:row r="66">
      <x:c r="A66" s="42"/>
      <x:c r="B66" s="56"/>
      <x:c r="C66" s="42"/>
      <x:c r="D66" s="42" t="str">
        <x:f>IF($C66="","",IFERROR(VLOOKUP($C66,'請求一覧'!$A$2:$O$200,2,FALSE),""))</x:f>
      </x:c>
      <x:c r="E66" s="42" t="str">
        <x:f>IF($C66="","",IFERROR(VLOOKUP($C66,'請求一覧'!$A$2:$O$200,3,FALSE),""))</x:f>
      </x:c>
      <x:c r="F66" s="52"/>
      <x:c r="G66" s="42"/>
      <x:c r="H66" s="42"/>
      <x:c r="I66" s="52"/>
      <x:c r="J66" s="42"/>
    </x:row>
    <x:row r="67">
      <x:c r="A67" s="42"/>
      <x:c r="B67" s="56"/>
      <x:c r="C67" s="42"/>
      <x:c r="D67" s="42" t="str">
        <x:f>IF($C67="","",IFERROR(VLOOKUP($C67,'請求一覧'!$A$2:$O$200,2,FALSE),""))</x:f>
      </x:c>
      <x:c r="E67" s="42" t="str">
        <x:f>IF($C67="","",IFERROR(VLOOKUP($C67,'請求一覧'!$A$2:$O$200,3,FALSE),""))</x:f>
      </x:c>
      <x:c r="F67" s="52"/>
      <x:c r="G67" s="42"/>
      <x:c r="H67" s="42"/>
      <x:c r="I67" s="52"/>
      <x:c r="J67" s="42"/>
    </x:row>
    <x:row r="68">
      <x:c r="A68" s="42"/>
      <x:c r="B68" s="56"/>
      <x:c r="C68" s="42"/>
      <x:c r="D68" s="42" t="str">
        <x:f>IF($C68="","",IFERROR(VLOOKUP($C68,'請求一覧'!$A$2:$O$200,2,FALSE),""))</x:f>
      </x:c>
      <x:c r="E68" s="42" t="str">
        <x:f>IF($C68="","",IFERROR(VLOOKUP($C68,'請求一覧'!$A$2:$O$200,3,FALSE),""))</x:f>
      </x:c>
      <x:c r="F68" s="52"/>
      <x:c r="G68" s="42"/>
      <x:c r="H68" s="42"/>
      <x:c r="I68" s="52"/>
      <x:c r="J68" s="42"/>
    </x:row>
    <x:row r="69">
      <x:c r="A69" s="42"/>
      <x:c r="B69" s="56"/>
      <x:c r="C69" s="42"/>
      <x:c r="D69" s="42" t="str">
        <x:f>IF($C69="","",IFERROR(VLOOKUP($C69,'請求一覧'!$A$2:$O$200,2,FALSE),""))</x:f>
      </x:c>
      <x:c r="E69" s="42" t="str">
        <x:f>IF($C69="","",IFERROR(VLOOKUP($C69,'請求一覧'!$A$2:$O$200,3,FALSE),""))</x:f>
      </x:c>
      <x:c r="F69" s="52"/>
      <x:c r="G69" s="42"/>
      <x:c r="H69" s="42"/>
      <x:c r="I69" s="52"/>
      <x:c r="J69" s="42"/>
    </x:row>
    <x:row r="70">
      <x:c r="A70" s="42"/>
      <x:c r="B70" s="56"/>
      <x:c r="C70" s="42"/>
      <x:c r="D70" s="42" t="str">
        <x:f>IF($C70="","",IFERROR(VLOOKUP($C70,'請求一覧'!$A$2:$O$200,2,FALSE),""))</x:f>
      </x:c>
      <x:c r="E70" s="42" t="str">
        <x:f>IF($C70="","",IFERROR(VLOOKUP($C70,'請求一覧'!$A$2:$O$200,3,FALSE),""))</x:f>
      </x:c>
      <x:c r="F70" s="52"/>
      <x:c r="G70" s="42"/>
      <x:c r="H70" s="42"/>
      <x:c r="I70" s="52"/>
      <x:c r="J70" s="42"/>
    </x:row>
    <x:row r="71">
      <x:c r="A71" s="42"/>
      <x:c r="B71" s="56"/>
      <x:c r="C71" s="42"/>
      <x:c r="D71" s="42" t="str">
        <x:f>IF($C71="","",IFERROR(VLOOKUP($C71,'請求一覧'!$A$2:$O$200,2,FALSE),""))</x:f>
      </x:c>
      <x:c r="E71" s="42" t="str">
        <x:f>IF($C71="","",IFERROR(VLOOKUP($C71,'請求一覧'!$A$2:$O$200,3,FALSE),""))</x:f>
      </x:c>
      <x:c r="F71" s="52"/>
      <x:c r="G71" s="42"/>
      <x:c r="H71" s="42"/>
      <x:c r="I71" s="52"/>
      <x:c r="J71" s="42"/>
    </x:row>
    <x:row r="72">
      <x:c r="A72" s="42"/>
      <x:c r="B72" s="56"/>
      <x:c r="C72" s="42"/>
      <x:c r="D72" s="42" t="str">
        <x:f>IF($C72="","",IFERROR(VLOOKUP($C72,'請求一覧'!$A$2:$O$200,2,FALSE),""))</x:f>
      </x:c>
      <x:c r="E72" s="42" t="str">
        <x:f>IF($C72="","",IFERROR(VLOOKUP($C72,'請求一覧'!$A$2:$O$200,3,FALSE),""))</x:f>
      </x:c>
      <x:c r="F72" s="52"/>
      <x:c r="G72" s="42"/>
      <x:c r="H72" s="42"/>
      <x:c r="I72" s="52"/>
      <x:c r="J72" s="42"/>
    </x:row>
    <x:row r="73">
      <x:c r="A73" s="42"/>
      <x:c r="B73" s="56"/>
      <x:c r="C73" s="42"/>
      <x:c r="D73" s="42" t="str">
        <x:f>IF($C73="","",IFERROR(VLOOKUP($C73,'請求一覧'!$A$2:$O$200,2,FALSE),""))</x:f>
      </x:c>
      <x:c r="E73" s="42" t="str">
        <x:f>IF($C73="","",IFERROR(VLOOKUP($C73,'請求一覧'!$A$2:$O$200,3,FALSE),""))</x:f>
      </x:c>
      <x:c r="F73" s="52"/>
      <x:c r="G73" s="42"/>
      <x:c r="H73" s="42"/>
      <x:c r="I73" s="52"/>
      <x:c r="J73" s="42"/>
    </x:row>
    <x:row r="74">
      <x:c r="A74" s="42"/>
      <x:c r="B74" s="56"/>
      <x:c r="C74" s="42"/>
      <x:c r="D74" s="42" t="str">
        <x:f>IF($C74="","",IFERROR(VLOOKUP($C74,'請求一覧'!$A$2:$O$200,2,FALSE),""))</x:f>
      </x:c>
      <x:c r="E74" s="42" t="str">
        <x:f>IF($C74="","",IFERROR(VLOOKUP($C74,'請求一覧'!$A$2:$O$200,3,FALSE),""))</x:f>
      </x:c>
      <x:c r="F74" s="52"/>
      <x:c r="G74" s="42"/>
      <x:c r="H74" s="42"/>
      <x:c r="I74" s="52"/>
      <x:c r="J74" s="42"/>
    </x:row>
    <x:row r="75">
      <x:c r="A75" s="42"/>
      <x:c r="B75" s="56"/>
      <x:c r="C75" s="42"/>
      <x:c r="D75" s="42" t="str">
        <x:f>IF($C75="","",IFERROR(VLOOKUP($C75,'請求一覧'!$A$2:$O$200,2,FALSE),""))</x:f>
      </x:c>
      <x:c r="E75" s="42" t="str">
        <x:f>IF($C75="","",IFERROR(VLOOKUP($C75,'請求一覧'!$A$2:$O$200,3,FALSE),""))</x:f>
      </x:c>
      <x:c r="F75" s="52"/>
      <x:c r="G75" s="42"/>
      <x:c r="H75" s="42"/>
      <x:c r="I75" s="52"/>
      <x:c r="J75" s="42"/>
    </x:row>
    <x:row r="76">
      <x:c r="A76" s="42"/>
      <x:c r="B76" s="56"/>
      <x:c r="C76" s="42"/>
      <x:c r="D76" s="42" t="str">
        <x:f>IF($C76="","",IFERROR(VLOOKUP($C76,'請求一覧'!$A$2:$O$200,2,FALSE),""))</x:f>
      </x:c>
      <x:c r="E76" s="42" t="str">
        <x:f>IF($C76="","",IFERROR(VLOOKUP($C76,'請求一覧'!$A$2:$O$200,3,FALSE),""))</x:f>
      </x:c>
      <x:c r="F76" s="52"/>
      <x:c r="G76" s="42"/>
      <x:c r="H76" s="42"/>
      <x:c r="I76" s="52"/>
      <x:c r="J76" s="42"/>
    </x:row>
    <x:row r="77">
      <x:c r="A77" s="42"/>
      <x:c r="B77" s="56"/>
      <x:c r="C77" s="42"/>
      <x:c r="D77" s="42" t="str">
        <x:f>IF($C77="","",IFERROR(VLOOKUP($C77,'請求一覧'!$A$2:$O$200,2,FALSE),""))</x:f>
      </x:c>
      <x:c r="E77" s="42" t="str">
        <x:f>IF($C77="","",IFERROR(VLOOKUP($C77,'請求一覧'!$A$2:$O$200,3,FALSE),""))</x:f>
      </x:c>
      <x:c r="F77" s="52"/>
      <x:c r="G77" s="42"/>
      <x:c r="H77" s="42"/>
      <x:c r="I77" s="52"/>
      <x:c r="J77" s="42"/>
    </x:row>
    <x:row r="78">
      <x:c r="A78" s="42"/>
      <x:c r="B78" s="56"/>
      <x:c r="C78" s="42"/>
      <x:c r="D78" s="42" t="str">
        <x:f>IF($C78="","",IFERROR(VLOOKUP($C78,'請求一覧'!$A$2:$O$200,2,FALSE),""))</x:f>
      </x:c>
      <x:c r="E78" s="42" t="str">
        <x:f>IF($C78="","",IFERROR(VLOOKUP($C78,'請求一覧'!$A$2:$O$200,3,FALSE),""))</x:f>
      </x:c>
      <x:c r="F78" s="52"/>
      <x:c r="G78" s="42"/>
      <x:c r="H78" s="42"/>
      <x:c r="I78" s="52"/>
      <x:c r="J78" s="42"/>
    </x:row>
    <x:row r="79">
      <x:c r="A79" s="42"/>
      <x:c r="B79" s="56"/>
      <x:c r="C79" s="42"/>
      <x:c r="D79" s="42" t="str">
        <x:f>IF($C79="","",IFERROR(VLOOKUP($C79,'請求一覧'!$A$2:$O$200,2,FALSE),""))</x:f>
      </x:c>
      <x:c r="E79" s="42" t="str">
        <x:f>IF($C79="","",IFERROR(VLOOKUP($C79,'請求一覧'!$A$2:$O$200,3,FALSE),""))</x:f>
      </x:c>
      <x:c r="F79" s="52"/>
      <x:c r="G79" s="42"/>
      <x:c r="H79" s="42"/>
      <x:c r="I79" s="52"/>
      <x:c r="J79" s="42"/>
    </x:row>
    <x:row r="80">
      <x:c r="A80" s="42"/>
      <x:c r="B80" s="56"/>
      <x:c r="C80" s="42"/>
      <x:c r="D80" s="42" t="str">
        <x:f>IF($C80="","",IFERROR(VLOOKUP($C80,'請求一覧'!$A$2:$O$200,2,FALSE),""))</x:f>
      </x:c>
      <x:c r="E80" s="42" t="str">
        <x:f>IF($C80="","",IFERROR(VLOOKUP($C80,'請求一覧'!$A$2:$O$200,3,FALSE),""))</x:f>
      </x:c>
      <x:c r="F80" s="52"/>
      <x:c r="G80" s="42"/>
      <x:c r="H80" s="42"/>
      <x:c r="I80" s="52"/>
      <x:c r="J80" s="42"/>
    </x:row>
    <x:row r="81">
      <x:c r="A81" s="42"/>
      <x:c r="B81" s="56"/>
      <x:c r="C81" s="42"/>
      <x:c r="D81" s="42" t="str">
        <x:f>IF($C81="","",IFERROR(VLOOKUP($C81,'請求一覧'!$A$2:$O$200,2,FALSE),""))</x:f>
      </x:c>
      <x:c r="E81" s="42" t="str">
        <x:f>IF($C81="","",IFERROR(VLOOKUP($C81,'請求一覧'!$A$2:$O$200,3,FALSE),""))</x:f>
      </x:c>
      <x:c r="F81" s="52"/>
      <x:c r="G81" s="42"/>
      <x:c r="H81" s="42"/>
      <x:c r="I81" s="52"/>
      <x:c r="J81" s="42"/>
    </x:row>
    <x:row r="82">
      <x:c r="A82" s="42"/>
      <x:c r="B82" s="56"/>
      <x:c r="C82" s="42"/>
      <x:c r="D82" s="42" t="str">
        <x:f>IF($C82="","",IFERROR(VLOOKUP($C82,'請求一覧'!$A$2:$O$200,2,FALSE),""))</x:f>
      </x:c>
      <x:c r="E82" s="42" t="str">
        <x:f>IF($C82="","",IFERROR(VLOOKUP($C82,'請求一覧'!$A$2:$O$200,3,FALSE),""))</x:f>
      </x:c>
      <x:c r="F82" s="52"/>
      <x:c r="G82" s="42"/>
      <x:c r="H82" s="42"/>
      <x:c r="I82" s="52"/>
      <x:c r="J82" s="42"/>
    </x:row>
    <x:row r="83">
      <x:c r="A83" s="42"/>
      <x:c r="B83" s="56"/>
      <x:c r="C83" s="42"/>
      <x:c r="D83" s="42" t="str">
        <x:f>IF($C83="","",IFERROR(VLOOKUP($C83,'請求一覧'!$A$2:$O$200,2,FALSE),""))</x:f>
      </x:c>
      <x:c r="E83" s="42" t="str">
        <x:f>IF($C83="","",IFERROR(VLOOKUP($C83,'請求一覧'!$A$2:$O$200,3,FALSE),""))</x:f>
      </x:c>
      <x:c r="F83" s="52"/>
      <x:c r="G83" s="42"/>
      <x:c r="H83" s="42"/>
      <x:c r="I83" s="52"/>
      <x:c r="J83" s="42"/>
    </x:row>
    <x:row r="84">
      <x:c r="A84" s="42"/>
      <x:c r="B84" s="56"/>
      <x:c r="C84" s="42"/>
      <x:c r="D84" s="42" t="str">
        <x:f>IF($C84="","",IFERROR(VLOOKUP($C84,'請求一覧'!$A$2:$O$200,2,FALSE),""))</x:f>
      </x:c>
      <x:c r="E84" s="42" t="str">
        <x:f>IF($C84="","",IFERROR(VLOOKUP($C84,'請求一覧'!$A$2:$O$200,3,FALSE),""))</x:f>
      </x:c>
      <x:c r="F84" s="52"/>
      <x:c r="G84" s="42"/>
      <x:c r="H84" s="42"/>
      <x:c r="I84" s="52"/>
      <x:c r="J84" s="42"/>
    </x:row>
    <x:row r="85">
      <x:c r="A85" s="42"/>
      <x:c r="B85" s="56"/>
      <x:c r="C85" s="42"/>
      <x:c r="D85" s="42" t="str">
        <x:f>IF($C85="","",IFERROR(VLOOKUP($C85,'請求一覧'!$A$2:$O$200,2,FALSE),""))</x:f>
      </x:c>
      <x:c r="E85" s="42" t="str">
        <x:f>IF($C85="","",IFERROR(VLOOKUP($C85,'請求一覧'!$A$2:$O$200,3,FALSE),""))</x:f>
      </x:c>
      <x:c r="F85" s="52"/>
      <x:c r="G85" s="42"/>
      <x:c r="H85" s="42"/>
      <x:c r="I85" s="52"/>
      <x:c r="J85" s="42"/>
    </x:row>
    <x:row r="86">
      <x:c r="A86" s="42"/>
      <x:c r="B86" s="56"/>
      <x:c r="C86" s="42"/>
      <x:c r="D86" s="42" t="str">
        <x:f>IF($C86="","",IFERROR(VLOOKUP($C86,'請求一覧'!$A$2:$O$200,2,FALSE),""))</x:f>
      </x:c>
      <x:c r="E86" s="42" t="str">
        <x:f>IF($C86="","",IFERROR(VLOOKUP($C86,'請求一覧'!$A$2:$O$200,3,FALSE),""))</x:f>
      </x:c>
      <x:c r="F86" s="52"/>
      <x:c r="G86" s="42"/>
      <x:c r="H86" s="42"/>
      <x:c r="I86" s="52"/>
      <x:c r="J86" s="42"/>
    </x:row>
    <x:row r="87">
      <x:c r="A87" s="42"/>
      <x:c r="B87" s="56"/>
      <x:c r="C87" s="42"/>
      <x:c r="D87" s="42" t="str">
        <x:f>IF($C87="","",IFERROR(VLOOKUP($C87,'請求一覧'!$A$2:$O$200,2,FALSE),""))</x:f>
      </x:c>
      <x:c r="E87" s="42" t="str">
        <x:f>IF($C87="","",IFERROR(VLOOKUP($C87,'請求一覧'!$A$2:$O$200,3,FALSE),""))</x:f>
      </x:c>
      <x:c r="F87" s="52"/>
      <x:c r="G87" s="42"/>
      <x:c r="H87" s="42"/>
      <x:c r="I87" s="52"/>
      <x:c r="J87" s="42"/>
    </x:row>
    <x:row r="88">
      <x:c r="A88" s="42"/>
      <x:c r="B88" s="56"/>
      <x:c r="C88" s="42"/>
      <x:c r="D88" s="42" t="str">
        <x:f>IF($C88="","",IFERROR(VLOOKUP($C88,'請求一覧'!$A$2:$O$200,2,FALSE),""))</x:f>
      </x:c>
      <x:c r="E88" s="42" t="str">
        <x:f>IF($C88="","",IFERROR(VLOOKUP($C88,'請求一覧'!$A$2:$O$200,3,FALSE),""))</x:f>
      </x:c>
      <x:c r="F88" s="52"/>
      <x:c r="G88" s="42"/>
      <x:c r="H88" s="42"/>
      <x:c r="I88" s="52"/>
      <x:c r="J88" s="42"/>
    </x:row>
    <x:row r="89">
      <x:c r="A89" s="42"/>
      <x:c r="B89" s="56"/>
      <x:c r="C89" s="42"/>
      <x:c r="D89" s="42" t="str">
        <x:f>IF($C89="","",IFERROR(VLOOKUP($C89,'請求一覧'!$A$2:$O$200,2,FALSE),""))</x:f>
      </x:c>
      <x:c r="E89" s="42" t="str">
        <x:f>IF($C89="","",IFERROR(VLOOKUP($C89,'請求一覧'!$A$2:$O$200,3,FALSE),""))</x:f>
      </x:c>
      <x:c r="F89" s="52"/>
      <x:c r="G89" s="42"/>
      <x:c r="H89" s="42"/>
      <x:c r="I89" s="52"/>
      <x:c r="J89" s="42"/>
    </x:row>
    <x:row r="90">
      <x:c r="A90" s="42"/>
      <x:c r="B90" s="56"/>
      <x:c r="C90" s="42"/>
      <x:c r="D90" s="42" t="str">
        <x:f>IF($C90="","",IFERROR(VLOOKUP($C90,'請求一覧'!$A$2:$O$200,2,FALSE),""))</x:f>
      </x:c>
      <x:c r="E90" s="42" t="str">
        <x:f>IF($C90="","",IFERROR(VLOOKUP($C90,'請求一覧'!$A$2:$O$200,3,FALSE),""))</x:f>
      </x:c>
      <x:c r="F90" s="52"/>
      <x:c r="G90" s="42"/>
      <x:c r="H90" s="42"/>
      <x:c r="I90" s="52"/>
      <x:c r="J90" s="42"/>
    </x:row>
    <x:row r="91">
      <x:c r="A91" s="42"/>
      <x:c r="B91" s="56"/>
      <x:c r="C91" s="42"/>
      <x:c r="D91" s="42" t="str">
        <x:f>IF($C91="","",IFERROR(VLOOKUP($C91,'請求一覧'!$A$2:$O$200,2,FALSE),""))</x:f>
      </x:c>
      <x:c r="E91" s="42" t="str">
        <x:f>IF($C91="","",IFERROR(VLOOKUP($C91,'請求一覧'!$A$2:$O$200,3,FALSE),""))</x:f>
      </x:c>
      <x:c r="F91" s="52"/>
      <x:c r="G91" s="42"/>
      <x:c r="H91" s="42"/>
      <x:c r="I91" s="52"/>
      <x:c r="J91" s="42"/>
    </x:row>
    <x:row r="92">
      <x:c r="A92" s="42"/>
      <x:c r="B92" s="56"/>
      <x:c r="C92" s="42"/>
      <x:c r="D92" s="42" t="str">
        <x:f>IF($C92="","",IFERROR(VLOOKUP($C92,'請求一覧'!$A$2:$O$200,2,FALSE),""))</x:f>
      </x:c>
      <x:c r="E92" s="42" t="str">
        <x:f>IF($C92="","",IFERROR(VLOOKUP($C92,'請求一覧'!$A$2:$O$200,3,FALSE),""))</x:f>
      </x:c>
      <x:c r="F92" s="52"/>
      <x:c r="G92" s="42"/>
      <x:c r="H92" s="42"/>
      <x:c r="I92" s="52"/>
      <x:c r="J92" s="42"/>
    </x:row>
    <x:row r="93">
      <x:c r="A93" s="42"/>
      <x:c r="B93" s="56"/>
      <x:c r="C93" s="42"/>
      <x:c r="D93" s="42" t="str">
        <x:f>IF($C93="","",IFERROR(VLOOKUP($C93,'請求一覧'!$A$2:$O$200,2,FALSE),""))</x:f>
      </x:c>
      <x:c r="E93" s="42" t="str">
        <x:f>IF($C93="","",IFERROR(VLOOKUP($C93,'請求一覧'!$A$2:$O$200,3,FALSE),""))</x:f>
      </x:c>
      <x:c r="F93" s="52"/>
      <x:c r="G93" s="42"/>
      <x:c r="H93" s="42"/>
      <x:c r="I93" s="52"/>
      <x:c r="J93" s="42"/>
    </x:row>
    <x:row r="94">
      <x:c r="A94" s="42"/>
      <x:c r="B94" s="56"/>
      <x:c r="C94" s="42"/>
      <x:c r="D94" s="42" t="str">
        <x:f>IF($C94="","",IFERROR(VLOOKUP($C94,'請求一覧'!$A$2:$O$200,2,FALSE),""))</x:f>
      </x:c>
      <x:c r="E94" s="42" t="str">
        <x:f>IF($C94="","",IFERROR(VLOOKUP($C94,'請求一覧'!$A$2:$O$200,3,FALSE),""))</x:f>
      </x:c>
      <x:c r="F94" s="52"/>
      <x:c r="G94" s="42"/>
      <x:c r="H94" s="42"/>
      <x:c r="I94" s="52"/>
      <x:c r="J94" s="42"/>
    </x:row>
    <x:row r="95">
      <x:c r="A95" s="42"/>
      <x:c r="B95" s="56"/>
      <x:c r="C95" s="42"/>
      <x:c r="D95" s="42" t="str">
        <x:f>IF($C95="","",IFERROR(VLOOKUP($C95,'請求一覧'!$A$2:$O$200,2,FALSE),""))</x:f>
      </x:c>
      <x:c r="E95" s="42" t="str">
        <x:f>IF($C95="","",IFERROR(VLOOKUP($C95,'請求一覧'!$A$2:$O$200,3,FALSE),""))</x:f>
      </x:c>
      <x:c r="F95" s="52"/>
      <x:c r="G95" s="42"/>
      <x:c r="H95" s="42"/>
      <x:c r="I95" s="52"/>
      <x:c r="J95" s="42"/>
    </x:row>
    <x:row r="96">
      <x:c r="A96" s="42"/>
      <x:c r="B96" s="56"/>
      <x:c r="C96" s="42"/>
      <x:c r="D96" s="42" t="str">
        <x:f>IF($C96="","",IFERROR(VLOOKUP($C96,'請求一覧'!$A$2:$O$200,2,FALSE),""))</x:f>
      </x:c>
      <x:c r="E96" s="42" t="str">
        <x:f>IF($C96="","",IFERROR(VLOOKUP($C96,'請求一覧'!$A$2:$O$200,3,FALSE),""))</x:f>
      </x:c>
      <x:c r="F96" s="52"/>
      <x:c r="G96" s="42"/>
      <x:c r="H96" s="42"/>
      <x:c r="I96" s="52"/>
      <x:c r="J96" s="42"/>
    </x:row>
    <x:row r="97">
      <x:c r="A97" s="42"/>
      <x:c r="B97" s="56"/>
      <x:c r="C97" s="42"/>
      <x:c r="D97" s="42" t="str">
        <x:f>IF($C97="","",IFERROR(VLOOKUP($C97,'請求一覧'!$A$2:$O$200,2,FALSE),""))</x:f>
      </x:c>
      <x:c r="E97" s="42" t="str">
        <x:f>IF($C97="","",IFERROR(VLOOKUP($C97,'請求一覧'!$A$2:$O$200,3,FALSE),""))</x:f>
      </x:c>
      <x:c r="F97" s="52"/>
      <x:c r="G97" s="42"/>
      <x:c r="H97" s="42"/>
      <x:c r="I97" s="52"/>
      <x:c r="J97" s="42"/>
    </x:row>
    <x:row r="98">
      <x:c r="A98" s="42"/>
      <x:c r="B98" s="56"/>
      <x:c r="C98" s="42"/>
      <x:c r="D98" s="42" t="str">
        <x:f>IF($C98="","",IFERROR(VLOOKUP($C98,'請求一覧'!$A$2:$O$200,2,FALSE),""))</x:f>
      </x:c>
      <x:c r="E98" s="42" t="str">
        <x:f>IF($C98="","",IFERROR(VLOOKUP($C98,'請求一覧'!$A$2:$O$200,3,FALSE),""))</x:f>
      </x:c>
      <x:c r="F98" s="52"/>
      <x:c r="G98" s="42"/>
      <x:c r="H98" s="42"/>
      <x:c r="I98" s="52"/>
      <x:c r="J98" s="42"/>
    </x:row>
    <x:row r="99">
      <x:c r="A99" s="42"/>
      <x:c r="B99" s="56"/>
      <x:c r="C99" s="42"/>
      <x:c r="D99" s="42" t="str">
        <x:f>IF($C99="","",IFERROR(VLOOKUP($C99,'請求一覧'!$A$2:$O$200,2,FALSE),""))</x:f>
      </x:c>
      <x:c r="E99" s="42" t="str">
        <x:f>IF($C99="","",IFERROR(VLOOKUP($C99,'請求一覧'!$A$2:$O$200,3,FALSE),""))</x:f>
      </x:c>
      <x:c r="F99" s="52"/>
      <x:c r="G99" s="42"/>
      <x:c r="H99" s="42"/>
      <x:c r="I99" s="52"/>
      <x:c r="J99" s="42"/>
    </x:row>
    <x:row r="100">
      <x:c r="A100" s="42"/>
      <x:c r="B100" s="56"/>
      <x:c r="C100" s="42"/>
      <x:c r="D100" s="42" t="str">
        <x:f>IF($C100="","",IFERROR(VLOOKUP($C100,'請求一覧'!$A$2:$O$200,2,FALSE),""))</x:f>
      </x:c>
      <x:c r="E100" s="42" t="str">
        <x:f>IF($C100="","",IFERROR(VLOOKUP($C100,'請求一覧'!$A$2:$O$200,3,FALSE),""))</x:f>
      </x:c>
      <x:c r="F100" s="52"/>
      <x:c r="G100" s="42"/>
      <x:c r="H100" s="42"/>
      <x:c r="I100" s="52"/>
      <x:c r="J100" s="42"/>
    </x:row>
    <x:row r="101">
      <x:c r="A101" s="42"/>
      <x:c r="B101" s="56"/>
      <x:c r="C101" s="42"/>
      <x:c r="D101" s="42" t="str">
        <x:f>IF($C101="","",IFERROR(VLOOKUP($C101,'請求一覧'!$A$2:$O$200,2,FALSE),""))</x:f>
      </x:c>
      <x:c r="E101" s="42" t="str">
        <x:f>IF($C101="","",IFERROR(VLOOKUP($C101,'請求一覧'!$A$2:$O$200,3,FALSE),""))</x:f>
      </x:c>
      <x:c r="F101" s="52"/>
      <x:c r="G101" s="42"/>
      <x:c r="H101" s="42"/>
      <x:c r="I101" s="52"/>
      <x:c r="J101" s="42"/>
    </x:row>
    <x:row r="102">
      <x:c r="A102" s="42"/>
      <x:c r="B102" s="56"/>
      <x:c r="C102" s="42"/>
      <x:c r="D102" s="42" t="str">
        <x:f>IF($C102="","",IFERROR(VLOOKUP($C102,'請求一覧'!$A$2:$O$200,2,FALSE),""))</x:f>
      </x:c>
      <x:c r="E102" s="42" t="str">
        <x:f>IF($C102="","",IFERROR(VLOOKUP($C102,'請求一覧'!$A$2:$O$200,3,FALSE),""))</x:f>
      </x:c>
      <x:c r="F102" s="52"/>
      <x:c r="G102" s="42"/>
      <x:c r="H102" s="42"/>
      <x:c r="I102" s="52"/>
      <x:c r="J102" s="42"/>
    </x:row>
    <x:row r="103">
      <x:c r="A103" s="42"/>
      <x:c r="B103" s="56"/>
      <x:c r="C103" s="42"/>
      <x:c r="D103" s="42" t="str">
        <x:f>IF($C103="","",IFERROR(VLOOKUP($C103,'請求一覧'!$A$2:$O$200,2,FALSE),""))</x:f>
      </x:c>
      <x:c r="E103" s="42" t="str">
        <x:f>IF($C103="","",IFERROR(VLOOKUP($C103,'請求一覧'!$A$2:$O$200,3,FALSE),""))</x:f>
      </x:c>
      <x:c r="F103" s="52"/>
      <x:c r="G103" s="42"/>
      <x:c r="H103" s="42"/>
      <x:c r="I103" s="52"/>
      <x:c r="J103" s="42"/>
    </x:row>
    <x:row r="104">
      <x:c r="A104" s="42"/>
      <x:c r="B104" s="56"/>
      <x:c r="C104" s="42"/>
      <x:c r="D104" s="42" t="str">
        <x:f>IF($C104="","",IFERROR(VLOOKUP($C104,'請求一覧'!$A$2:$O$200,2,FALSE),""))</x:f>
      </x:c>
      <x:c r="E104" s="42" t="str">
        <x:f>IF($C104="","",IFERROR(VLOOKUP($C104,'請求一覧'!$A$2:$O$200,3,FALSE),""))</x:f>
      </x:c>
      <x:c r="F104" s="52"/>
      <x:c r="G104" s="42"/>
      <x:c r="H104" s="42"/>
      <x:c r="I104" s="52"/>
      <x:c r="J104" s="42"/>
    </x:row>
    <x:row r="105">
      <x:c r="A105" s="42"/>
      <x:c r="B105" s="56"/>
      <x:c r="C105" s="42"/>
      <x:c r="D105" s="42" t="str">
        <x:f>IF($C105="","",IFERROR(VLOOKUP($C105,'請求一覧'!$A$2:$O$200,2,FALSE),""))</x:f>
      </x:c>
      <x:c r="E105" s="42" t="str">
        <x:f>IF($C105="","",IFERROR(VLOOKUP($C105,'請求一覧'!$A$2:$O$200,3,FALSE),""))</x:f>
      </x:c>
      <x:c r="F105" s="52"/>
      <x:c r="G105" s="42"/>
      <x:c r="H105" s="42"/>
      <x:c r="I105" s="52"/>
      <x:c r="J105" s="42"/>
    </x:row>
    <x:row r="106">
      <x:c r="A106" s="42"/>
      <x:c r="B106" s="56"/>
      <x:c r="C106" s="42"/>
      <x:c r="D106" s="42" t="str">
        <x:f>IF($C106="","",IFERROR(VLOOKUP($C106,'請求一覧'!$A$2:$O$200,2,FALSE),""))</x:f>
      </x:c>
      <x:c r="E106" s="42" t="str">
        <x:f>IF($C106="","",IFERROR(VLOOKUP($C106,'請求一覧'!$A$2:$O$200,3,FALSE),""))</x:f>
      </x:c>
      <x:c r="F106" s="52"/>
      <x:c r="G106" s="42"/>
      <x:c r="H106" s="42"/>
      <x:c r="I106" s="52"/>
      <x:c r="J106" s="42"/>
    </x:row>
    <x:row r="107">
      <x:c r="A107" s="42"/>
      <x:c r="B107" s="56"/>
      <x:c r="C107" s="42"/>
      <x:c r="D107" s="42" t="str">
        <x:f>IF($C107="","",IFERROR(VLOOKUP($C107,'請求一覧'!$A$2:$O$200,2,FALSE),""))</x:f>
      </x:c>
      <x:c r="E107" s="42" t="str">
        <x:f>IF($C107="","",IFERROR(VLOOKUP($C107,'請求一覧'!$A$2:$O$200,3,FALSE),""))</x:f>
      </x:c>
      <x:c r="F107" s="52"/>
      <x:c r="G107" s="42"/>
      <x:c r="H107" s="42"/>
      <x:c r="I107" s="52"/>
      <x:c r="J107" s="42"/>
    </x:row>
    <x:row r="108">
      <x:c r="A108" s="42"/>
      <x:c r="B108" s="56"/>
      <x:c r="C108" s="42"/>
      <x:c r="D108" s="42" t="str">
        <x:f>IF($C108="","",IFERROR(VLOOKUP($C108,'請求一覧'!$A$2:$O$200,2,FALSE),""))</x:f>
      </x:c>
      <x:c r="E108" s="42" t="str">
        <x:f>IF($C108="","",IFERROR(VLOOKUP($C108,'請求一覧'!$A$2:$O$200,3,FALSE),""))</x:f>
      </x:c>
      <x:c r="F108" s="52"/>
      <x:c r="G108" s="42"/>
      <x:c r="H108" s="42"/>
      <x:c r="I108" s="52"/>
      <x:c r="J108" s="42"/>
    </x:row>
    <x:row r="109">
      <x:c r="A109" s="42"/>
      <x:c r="B109" s="56"/>
      <x:c r="C109" s="42"/>
      <x:c r="D109" s="42" t="str">
        <x:f>IF($C109="","",IFERROR(VLOOKUP($C109,'請求一覧'!$A$2:$O$200,2,FALSE),""))</x:f>
      </x:c>
      <x:c r="E109" s="42" t="str">
        <x:f>IF($C109="","",IFERROR(VLOOKUP($C109,'請求一覧'!$A$2:$O$200,3,FALSE),""))</x:f>
      </x:c>
      <x:c r="F109" s="52"/>
      <x:c r="G109" s="42"/>
      <x:c r="H109" s="42"/>
      <x:c r="I109" s="52"/>
      <x:c r="J109" s="42"/>
    </x:row>
    <x:row r="110">
      <x:c r="A110" s="42"/>
      <x:c r="B110" s="56"/>
      <x:c r="C110" s="42"/>
      <x:c r="D110" s="42" t="str">
        <x:f>IF($C110="","",IFERROR(VLOOKUP($C110,'請求一覧'!$A$2:$O$200,2,FALSE),""))</x:f>
      </x:c>
      <x:c r="E110" s="42" t="str">
        <x:f>IF($C110="","",IFERROR(VLOOKUP($C110,'請求一覧'!$A$2:$O$200,3,FALSE),""))</x:f>
      </x:c>
      <x:c r="F110" s="52"/>
      <x:c r="G110" s="42"/>
      <x:c r="H110" s="42"/>
      <x:c r="I110" s="52"/>
      <x:c r="J110" s="42"/>
    </x:row>
    <x:row r="111">
      <x:c r="A111" s="42"/>
      <x:c r="B111" s="56"/>
      <x:c r="C111" s="42"/>
      <x:c r="D111" s="42" t="str">
        <x:f>IF($C111="","",IFERROR(VLOOKUP($C111,'請求一覧'!$A$2:$O$200,2,FALSE),""))</x:f>
      </x:c>
      <x:c r="E111" s="42" t="str">
        <x:f>IF($C111="","",IFERROR(VLOOKUP($C111,'請求一覧'!$A$2:$O$200,3,FALSE),""))</x:f>
      </x:c>
      <x:c r="F111" s="52"/>
      <x:c r="G111" s="42"/>
      <x:c r="H111" s="42"/>
      <x:c r="I111" s="52"/>
      <x:c r="J111" s="42"/>
    </x:row>
    <x:row r="112">
      <x:c r="A112" s="42"/>
      <x:c r="B112" s="56"/>
      <x:c r="C112" s="42"/>
      <x:c r="D112" s="42" t="str">
        <x:f>IF($C112="","",IFERROR(VLOOKUP($C112,'請求一覧'!$A$2:$O$200,2,FALSE),""))</x:f>
      </x:c>
      <x:c r="E112" s="42" t="str">
        <x:f>IF($C112="","",IFERROR(VLOOKUP($C112,'請求一覧'!$A$2:$O$200,3,FALSE),""))</x:f>
      </x:c>
      <x:c r="F112" s="52"/>
      <x:c r="G112" s="42"/>
      <x:c r="H112" s="42"/>
      <x:c r="I112" s="52"/>
      <x:c r="J112" s="42"/>
    </x:row>
    <x:row r="113">
      <x:c r="A113" s="42"/>
      <x:c r="B113" s="56"/>
      <x:c r="C113" s="42"/>
      <x:c r="D113" s="42" t="str">
        <x:f>IF($C113="","",IFERROR(VLOOKUP($C113,'請求一覧'!$A$2:$O$200,2,FALSE),""))</x:f>
      </x:c>
      <x:c r="E113" s="42" t="str">
        <x:f>IF($C113="","",IFERROR(VLOOKUP($C113,'請求一覧'!$A$2:$O$200,3,FALSE),""))</x:f>
      </x:c>
      <x:c r="F113" s="52"/>
      <x:c r="G113" s="42"/>
      <x:c r="H113" s="42"/>
      <x:c r="I113" s="52"/>
      <x:c r="J113" s="42"/>
    </x:row>
    <x:row r="114">
      <x:c r="A114" s="42"/>
      <x:c r="B114" s="56"/>
      <x:c r="C114" s="42"/>
      <x:c r="D114" s="42" t="str">
        <x:f>IF($C114="","",IFERROR(VLOOKUP($C114,'請求一覧'!$A$2:$O$200,2,FALSE),""))</x:f>
      </x:c>
      <x:c r="E114" s="42" t="str">
        <x:f>IF($C114="","",IFERROR(VLOOKUP($C114,'請求一覧'!$A$2:$O$200,3,FALSE),""))</x:f>
      </x:c>
      <x:c r="F114" s="52"/>
      <x:c r="G114" s="42"/>
      <x:c r="H114" s="42"/>
      <x:c r="I114" s="52"/>
      <x:c r="J114" s="42"/>
    </x:row>
    <x:row r="115">
      <x:c r="A115" s="42"/>
      <x:c r="B115" s="56"/>
      <x:c r="C115" s="42"/>
      <x:c r="D115" s="42" t="str">
        <x:f>IF($C115="","",IFERROR(VLOOKUP($C115,'請求一覧'!$A$2:$O$200,2,FALSE),""))</x:f>
      </x:c>
      <x:c r="E115" s="42" t="str">
        <x:f>IF($C115="","",IFERROR(VLOOKUP($C115,'請求一覧'!$A$2:$O$200,3,FALSE),""))</x:f>
      </x:c>
      <x:c r="F115" s="52"/>
      <x:c r="G115" s="42"/>
      <x:c r="H115" s="42"/>
      <x:c r="I115" s="52"/>
      <x:c r="J115" s="42"/>
    </x:row>
    <x:row r="116">
      <x:c r="A116" s="42"/>
      <x:c r="B116" s="56"/>
      <x:c r="C116" s="42"/>
      <x:c r="D116" s="42" t="str">
        <x:f>IF($C116="","",IFERROR(VLOOKUP($C116,'請求一覧'!$A$2:$O$200,2,FALSE),""))</x:f>
      </x:c>
      <x:c r="E116" s="42" t="str">
        <x:f>IF($C116="","",IFERROR(VLOOKUP($C116,'請求一覧'!$A$2:$O$200,3,FALSE),""))</x:f>
      </x:c>
      <x:c r="F116" s="52"/>
      <x:c r="G116" s="42"/>
      <x:c r="H116" s="42"/>
      <x:c r="I116" s="52"/>
      <x:c r="J116" s="42"/>
    </x:row>
    <x:row r="117">
      <x:c r="A117" s="42"/>
      <x:c r="B117" s="56"/>
      <x:c r="C117" s="42"/>
      <x:c r="D117" s="42" t="str">
        <x:f>IF($C117="","",IFERROR(VLOOKUP($C117,'請求一覧'!$A$2:$O$200,2,FALSE),""))</x:f>
      </x:c>
      <x:c r="E117" s="42" t="str">
        <x:f>IF($C117="","",IFERROR(VLOOKUP($C117,'請求一覧'!$A$2:$O$200,3,FALSE),""))</x:f>
      </x:c>
      <x:c r="F117" s="52"/>
      <x:c r="G117" s="42"/>
      <x:c r="H117" s="42"/>
      <x:c r="I117" s="52"/>
      <x:c r="J117" s="42"/>
    </x:row>
    <x:row r="118">
      <x:c r="A118" s="42"/>
      <x:c r="B118" s="56"/>
      <x:c r="C118" s="42"/>
      <x:c r="D118" s="42" t="str">
        <x:f>IF($C118="","",IFERROR(VLOOKUP($C118,'請求一覧'!$A$2:$O$200,2,FALSE),""))</x:f>
      </x:c>
      <x:c r="E118" s="42" t="str">
        <x:f>IF($C118="","",IFERROR(VLOOKUP($C118,'請求一覧'!$A$2:$O$200,3,FALSE),""))</x:f>
      </x:c>
      <x:c r="F118" s="52"/>
      <x:c r="G118" s="42"/>
      <x:c r="H118" s="42"/>
      <x:c r="I118" s="52"/>
      <x:c r="J118" s="42"/>
    </x:row>
    <x:row r="119">
      <x:c r="A119" s="42"/>
      <x:c r="B119" s="56"/>
      <x:c r="C119" s="42"/>
      <x:c r="D119" s="42" t="str">
        <x:f>IF($C119="","",IFERROR(VLOOKUP($C119,'請求一覧'!$A$2:$O$200,2,FALSE),""))</x:f>
      </x:c>
      <x:c r="E119" s="42" t="str">
        <x:f>IF($C119="","",IFERROR(VLOOKUP($C119,'請求一覧'!$A$2:$O$200,3,FALSE),""))</x:f>
      </x:c>
      <x:c r="F119" s="52"/>
      <x:c r="G119" s="42"/>
      <x:c r="H119" s="42"/>
      <x:c r="I119" s="52"/>
      <x:c r="J119" s="42"/>
    </x:row>
    <x:row r="120">
      <x:c r="A120" s="42"/>
      <x:c r="B120" s="56"/>
      <x:c r="C120" s="42"/>
      <x:c r="D120" s="42" t="str">
        <x:f>IF($C120="","",IFERROR(VLOOKUP($C120,'請求一覧'!$A$2:$O$200,2,FALSE),""))</x:f>
      </x:c>
      <x:c r="E120" s="42" t="str">
        <x:f>IF($C120="","",IFERROR(VLOOKUP($C120,'請求一覧'!$A$2:$O$200,3,FALSE),""))</x:f>
      </x:c>
      <x:c r="F120" s="52"/>
      <x:c r="G120" s="42"/>
      <x:c r="H120" s="42"/>
      <x:c r="I120" s="52"/>
      <x:c r="J120" s="42"/>
    </x:row>
    <x:row r="121">
      <x:c r="A121" s="42"/>
      <x:c r="B121" s="56"/>
      <x:c r="C121" s="42"/>
      <x:c r="D121" s="42" t="str">
        <x:f>IF($C121="","",IFERROR(VLOOKUP($C121,'請求一覧'!$A$2:$O$200,2,FALSE),""))</x:f>
      </x:c>
      <x:c r="E121" s="42" t="str">
        <x:f>IF($C121="","",IFERROR(VLOOKUP($C121,'請求一覧'!$A$2:$O$200,3,FALSE),""))</x:f>
      </x:c>
      <x:c r="F121" s="52"/>
      <x:c r="G121" s="42"/>
      <x:c r="H121" s="42"/>
      <x:c r="I121" s="52"/>
      <x:c r="J121" s="42"/>
    </x:row>
    <x:row r="122">
      <x:c r="A122" s="42"/>
      <x:c r="B122" s="56"/>
      <x:c r="C122" s="42"/>
      <x:c r="D122" s="42" t="str">
        <x:f>IF($C122="","",IFERROR(VLOOKUP($C122,'請求一覧'!$A$2:$O$200,2,FALSE),""))</x:f>
      </x:c>
      <x:c r="E122" s="42" t="str">
        <x:f>IF($C122="","",IFERROR(VLOOKUP($C122,'請求一覧'!$A$2:$O$200,3,FALSE),""))</x:f>
      </x:c>
      <x:c r="F122" s="52"/>
      <x:c r="G122" s="42"/>
      <x:c r="H122" s="42"/>
      <x:c r="I122" s="52"/>
      <x:c r="J122" s="42"/>
    </x:row>
    <x:row r="123">
      <x:c r="A123" s="42"/>
      <x:c r="B123" s="56"/>
      <x:c r="C123" s="42"/>
      <x:c r="D123" s="42" t="str">
        <x:f>IF($C123="","",IFERROR(VLOOKUP($C123,'請求一覧'!$A$2:$O$200,2,FALSE),""))</x:f>
      </x:c>
      <x:c r="E123" s="42" t="str">
        <x:f>IF($C123="","",IFERROR(VLOOKUP($C123,'請求一覧'!$A$2:$O$200,3,FALSE),""))</x:f>
      </x:c>
      <x:c r="F123" s="52"/>
      <x:c r="G123" s="42"/>
      <x:c r="H123" s="42"/>
      <x:c r="I123" s="52"/>
      <x:c r="J123" s="42"/>
    </x:row>
    <x:row r="124">
      <x:c r="A124" s="42"/>
      <x:c r="B124" s="56"/>
      <x:c r="C124" s="42"/>
      <x:c r="D124" s="42" t="str">
        <x:f>IF($C124="","",IFERROR(VLOOKUP($C124,'請求一覧'!$A$2:$O$200,2,FALSE),""))</x:f>
      </x:c>
      <x:c r="E124" s="42" t="str">
        <x:f>IF($C124="","",IFERROR(VLOOKUP($C124,'請求一覧'!$A$2:$O$200,3,FALSE),""))</x:f>
      </x:c>
      <x:c r="F124" s="52"/>
      <x:c r="G124" s="42"/>
      <x:c r="H124" s="42"/>
      <x:c r="I124" s="52"/>
      <x:c r="J124" s="42"/>
    </x:row>
    <x:row r="125">
      <x:c r="A125" s="42"/>
      <x:c r="B125" s="56"/>
      <x:c r="C125" s="42"/>
      <x:c r="D125" s="42" t="str">
        <x:f>IF($C125="","",IFERROR(VLOOKUP($C125,'請求一覧'!$A$2:$O$200,2,FALSE),""))</x:f>
      </x:c>
      <x:c r="E125" s="42" t="str">
        <x:f>IF($C125="","",IFERROR(VLOOKUP($C125,'請求一覧'!$A$2:$O$200,3,FALSE),""))</x:f>
      </x:c>
      <x:c r="F125" s="52"/>
      <x:c r="G125" s="42"/>
      <x:c r="H125" s="42"/>
      <x:c r="I125" s="52"/>
      <x:c r="J125" s="42"/>
    </x:row>
    <x:row r="126">
      <x:c r="A126" s="42"/>
      <x:c r="B126" s="56"/>
      <x:c r="C126" s="42"/>
      <x:c r="D126" s="42" t="str">
        <x:f>IF($C126="","",IFERROR(VLOOKUP($C126,'請求一覧'!$A$2:$O$200,2,FALSE),""))</x:f>
      </x:c>
      <x:c r="E126" s="42" t="str">
        <x:f>IF($C126="","",IFERROR(VLOOKUP($C126,'請求一覧'!$A$2:$O$200,3,FALSE),""))</x:f>
      </x:c>
      <x:c r="F126" s="52"/>
      <x:c r="G126" s="42"/>
      <x:c r="H126" s="42"/>
      <x:c r="I126" s="52"/>
      <x:c r="J126" s="42"/>
    </x:row>
    <x:row r="127">
      <x:c r="A127" s="42"/>
      <x:c r="B127" s="56"/>
      <x:c r="C127" s="42"/>
      <x:c r="D127" s="42" t="str">
        <x:f>IF($C127="","",IFERROR(VLOOKUP($C127,'請求一覧'!$A$2:$O$200,2,FALSE),""))</x:f>
      </x:c>
      <x:c r="E127" s="42" t="str">
        <x:f>IF($C127="","",IFERROR(VLOOKUP($C127,'請求一覧'!$A$2:$O$200,3,FALSE),""))</x:f>
      </x:c>
      <x:c r="F127" s="52"/>
      <x:c r="G127" s="42"/>
      <x:c r="H127" s="42"/>
      <x:c r="I127" s="52"/>
      <x:c r="J127" s="42"/>
    </x:row>
    <x:row r="128">
      <x:c r="A128" s="42"/>
      <x:c r="B128" s="56"/>
      <x:c r="C128" s="42"/>
      <x:c r="D128" s="42" t="str">
        <x:f>IF($C128="","",IFERROR(VLOOKUP($C128,'請求一覧'!$A$2:$O$200,2,FALSE),""))</x:f>
      </x:c>
      <x:c r="E128" s="42" t="str">
        <x:f>IF($C128="","",IFERROR(VLOOKUP($C128,'請求一覧'!$A$2:$O$200,3,FALSE),""))</x:f>
      </x:c>
      <x:c r="F128" s="52"/>
      <x:c r="G128" s="42"/>
      <x:c r="H128" s="42"/>
      <x:c r="I128" s="52"/>
      <x:c r="J128" s="42"/>
    </x:row>
    <x:row r="129">
      <x:c r="A129" s="42"/>
      <x:c r="B129" s="56"/>
      <x:c r="C129" s="42"/>
      <x:c r="D129" s="42" t="str">
        <x:f>IF($C129="","",IFERROR(VLOOKUP($C129,'請求一覧'!$A$2:$O$200,2,FALSE),""))</x:f>
      </x:c>
      <x:c r="E129" s="42" t="str">
        <x:f>IF($C129="","",IFERROR(VLOOKUP($C129,'請求一覧'!$A$2:$O$200,3,FALSE),""))</x:f>
      </x:c>
      <x:c r="F129" s="52"/>
      <x:c r="G129" s="42"/>
      <x:c r="H129" s="42"/>
      <x:c r="I129" s="52"/>
      <x:c r="J129" s="42"/>
    </x:row>
    <x:row r="130">
      <x:c r="A130" s="42"/>
      <x:c r="B130" s="56"/>
      <x:c r="C130" s="42"/>
      <x:c r="D130" s="42" t="str">
        <x:f>IF($C130="","",IFERROR(VLOOKUP($C130,'請求一覧'!$A$2:$O$200,2,FALSE),""))</x:f>
      </x:c>
      <x:c r="E130" s="42" t="str">
        <x:f>IF($C130="","",IFERROR(VLOOKUP($C130,'請求一覧'!$A$2:$O$200,3,FALSE),""))</x:f>
      </x:c>
      <x:c r="F130" s="52"/>
      <x:c r="G130" s="42"/>
      <x:c r="H130" s="42"/>
      <x:c r="I130" s="52"/>
      <x:c r="J130" s="42"/>
    </x:row>
    <x:row r="131">
      <x:c r="A131" s="42"/>
      <x:c r="B131" s="56"/>
      <x:c r="C131" s="42"/>
      <x:c r="D131" s="42" t="str">
        <x:f>IF($C131="","",IFERROR(VLOOKUP($C131,'請求一覧'!$A$2:$O$200,2,FALSE),""))</x:f>
      </x:c>
      <x:c r="E131" s="42" t="str">
        <x:f>IF($C131="","",IFERROR(VLOOKUP($C131,'請求一覧'!$A$2:$O$200,3,FALSE),""))</x:f>
      </x:c>
      <x:c r="F131" s="52"/>
      <x:c r="G131" s="42"/>
      <x:c r="H131" s="42"/>
      <x:c r="I131" s="52"/>
      <x:c r="J131" s="42"/>
    </x:row>
    <x:row r="132">
      <x:c r="A132" s="42"/>
      <x:c r="B132" s="56"/>
      <x:c r="C132" s="42"/>
      <x:c r="D132" s="42" t="str">
        <x:f>IF($C132="","",IFERROR(VLOOKUP($C132,'請求一覧'!$A$2:$O$200,2,FALSE),""))</x:f>
      </x:c>
      <x:c r="E132" s="42" t="str">
        <x:f>IF($C132="","",IFERROR(VLOOKUP($C132,'請求一覧'!$A$2:$O$200,3,FALSE),""))</x:f>
      </x:c>
      <x:c r="F132" s="52"/>
      <x:c r="G132" s="42"/>
      <x:c r="H132" s="42"/>
      <x:c r="I132" s="52"/>
      <x:c r="J132" s="42"/>
    </x:row>
    <x:row r="133">
      <x:c r="A133" s="42"/>
      <x:c r="B133" s="56"/>
      <x:c r="C133" s="42"/>
      <x:c r="D133" s="42" t="str">
        <x:f>IF($C133="","",IFERROR(VLOOKUP($C133,'請求一覧'!$A$2:$O$200,2,FALSE),""))</x:f>
      </x:c>
      <x:c r="E133" s="42" t="str">
        <x:f>IF($C133="","",IFERROR(VLOOKUP($C133,'請求一覧'!$A$2:$O$200,3,FALSE),""))</x:f>
      </x:c>
      <x:c r="F133" s="52"/>
      <x:c r="G133" s="42"/>
      <x:c r="H133" s="42"/>
      <x:c r="I133" s="52"/>
      <x:c r="J133" s="42"/>
    </x:row>
    <x:row r="134">
      <x:c r="A134" s="42"/>
      <x:c r="B134" s="56"/>
      <x:c r="C134" s="42"/>
      <x:c r="D134" s="42" t="str">
        <x:f>IF($C134="","",IFERROR(VLOOKUP($C134,'請求一覧'!$A$2:$O$200,2,FALSE),""))</x:f>
      </x:c>
      <x:c r="E134" s="42" t="str">
        <x:f>IF($C134="","",IFERROR(VLOOKUP($C134,'請求一覧'!$A$2:$O$200,3,FALSE),""))</x:f>
      </x:c>
      <x:c r="F134" s="52"/>
      <x:c r="G134" s="42"/>
      <x:c r="H134" s="42"/>
      <x:c r="I134" s="52"/>
      <x:c r="J134" s="42"/>
    </x:row>
    <x:row r="135">
      <x:c r="A135" s="42"/>
      <x:c r="B135" s="56"/>
      <x:c r="C135" s="42"/>
      <x:c r="D135" s="42" t="str">
        <x:f>IF($C135="","",IFERROR(VLOOKUP($C135,'請求一覧'!$A$2:$O$200,2,FALSE),""))</x:f>
      </x:c>
      <x:c r="E135" s="42" t="str">
        <x:f>IF($C135="","",IFERROR(VLOOKUP($C135,'請求一覧'!$A$2:$O$200,3,FALSE),""))</x:f>
      </x:c>
      <x:c r="F135" s="52"/>
      <x:c r="G135" s="42"/>
      <x:c r="H135" s="42"/>
      <x:c r="I135" s="52"/>
      <x:c r="J135" s="42"/>
    </x:row>
    <x:row r="136">
      <x:c r="A136" s="42"/>
      <x:c r="B136" s="56"/>
      <x:c r="C136" s="42"/>
      <x:c r="D136" s="42" t="str">
        <x:f>IF($C136="","",IFERROR(VLOOKUP($C136,'請求一覧'!$A$2:$O$200,2,FALSE),""))</x:f>
      </x:c>
      <x:c r="E136" s="42" t="str">
        <x:f>IF($C136="","",IFERROR(VLOOKUP($C136,'請求一覧'!$A$2:$O$200,3,FALSE),""))</x:f>
      </x:c>
      <x:c r="F136" s="52"/>
      <x:c r="G136" s="42"/>
      <x:c r="H136" s="42"/>
      <x:c r="I136" s="52"/>
      <x:c r="J136" s="42"/>
    </x:row>
    <x:row r="137">
      <x:c r="A137" s="42"/>
      <x:c r="B137" s="56"/>
      <x:c r="C137" s="42"/>
      <x:c r="D137" s="42" t="str">
        <x:f>IF($C137="","",IFERROR(VLOOKUP($C137,'請求一覧'!$A$2:$O$200,2,FALSE),""))</x:f>
      </x:c>
      <x:c r="E137" s="42" t="str">
        <x:f>IF($C137="","",IFERROR(VLOOKUP($C137,'請求一覧'!$A$2:$O$200,3,FALSE),""))</x:f>
      </x:c>
      <x:c r="F137" s="52"/>
      <x:c r="G137" s="42"/>
      <x:c r="H137" s="42"/>
      <x:c r="I137" s="52"/>
      <x:c r="J137" s="42"/>
    </x:row>
    <x:row r="138">
      <x:c r="A138" s="42"/>
      <x:c r="B138" s="56"/>
      <x:c r="C138" s="42"/>
      <x:c r="D138" s="42" t="str">
        <x:f>IF($C138="","",IFERROR(VLOOKUP($C138,'請求一覧'!$A$2:$O$200,2,FALSE),""))</x:f>
      </x:c>
      <x:c r="E138" s="42" t="str">
        <x:f>IF($C138="","",IFERROR(VLOOKUP($C138,'請求一覧'!$A$2:$O$200,3,FALSE),""))</x:f>
      </x:c>
      <x:c r="F138" s="52"/>
      <x:c r="G138" s="42"/>
      <x:c r="H138" s="42"/>
      <x:c r="I138" s="52"/>
      <x:c r="J138" s="42"/>
    </x:row>
    <x:row r="139">
      <x:c r="A139" s="42"/>
      <x:c r="B139" s="56"/>
      <x:c r="C139" s="42"/>
      <x:c r="D139" s="42" t="str">
        <x:f>IF($C139="","",IFERROR(VLOOKUP($C139,'請求一覧'!$A$2:$O$200,2,FALSE),""))</x:f>
      </x:c>
      <x:c r="E139" s="42" t="str">
        <x:f>IF($C139="","",IFERROR(VLOOKUP($C139,'請求一覧'!$A$2:$O$200,3,FALSE),""))</x:f>
      </x:c>
      <x:c r="F139" s="52"/>
      <x:c r="G139" s="42"/>
      <x:c r="H139" s="42"/>
      <x:c r="I139" s="52"/>
      <x:c r="J139" s="42"/>
    </x:row>
    <x:row r="140">
      <x:c r="A140" s="42"/>
      <x:c r="B140" s="56"/>
      <x:c r="C140" s="42"/>
      <x:c r="D140" s="42" t="str">
        <x:f>IF($C140="","",IFERROR(VLOOKUP($C140,'請求一覧'!$A$2:$O$200,2,FALSE),""))</x:f>
      </x:c>
      <x:c r="E140" s="42" t="str">
        <x:f>IF($C140="","",IFERROR(VLOOKUP($C140,'請求一覧'!$A$2:$O$200,3,FALSE),""))</x:f>
      </x:c>
      <x:c r="F140" s="52"/>
      <x:c r="G140" s="42"/>
      <x:c r="H140" s="42"/>
      <x:c r="I140" s="52"/>
      <x:c r="J140" s="42"/>
    </x:row>
    <x:row r="141">
      <x:c r="A141" s="42"/>
      <x:c r="B141" s="56"/>
      <x:c r="C141" s="42"/>
      <x:c r="D141" s="42" t="str">
        <x:f>IF($C141="","",IFERROR(VLOOKUP($C141,'請求一覧'!$A$2:$O$200,2,FALSE),""))</x:f>
      </x:c>
      <x:c r="E141" s="42" t="str">
        <x:f>IF($C141="","",IFERROR(VLOOKUP($C141,'請求一覧'!$A$2:$O$200,3,FALSE),""))</x:f>
      </x:c>
      <x:c r="F141" s="52"/>
      <x:c r="G141" s="42"/>
      <x:c r="H141" s="42"/>
      <x:c r="I141" s="52"/>
      <x:c r="J141" s="42"/>
    </x:row>
    <x:row r="142">
      <x:c r="A142" s="42"/>
      <x:c r="B142" s="56"/>
      <x:c r="C142" s="42"/>
      <x:c r="D142" s="42" t="str">
        <x:f>IF($C142="","",IFERROR(VLOOKUP($C142,'請求一覧'!$A$2:$O$200,2,FALSE),""))</x:f>
      </x:c>
      <x:c r="E142" s="42" t="str">
        <x:f>IF($C142="","",IFERROR(VLOOKUP($C142,'請求一覧'!$A$2:$O$200,3,FALSE),""))</x:f>
      </x:c>
      <x:c r="F142" s="52"/>
      <x:c r="G142" s="42"/>
      <x:c r="H142" s="42"/>
      <x:c r="I142" s="52"/>
      <x:c r="J142" s="42"/>
    </x:row>
    <x:row r="143">
      <x:c r="A143" s="42"/>
      <x:c r="B143" s="56"/>
      <x:c r="C143" s="42"/>
      <x:c r="D143" s="42" t="str">
        <x:f>IF($C143="","",IFERROR(VLOOKUP($C143,'請求一覧'!$A$2:$O$200,2,FALSE),""))</x:f>
      </x:c>
      <x:c r="E143" s="42" t="str">
        <x:f>IF($C143="","",IFERROR(VLOOKUP($C143,'請求一覧'!$A$2:$O$200,3,FALSE),""))</x:f>
      </x:c>
      <x:c r="F143" s="52"/>
      <x:c r="G143" s="42"/>
      <x:c r="H143" s="42"/>
      <x:c r="I143" s="52"/>
      <x:c r="J143" s="42"/>
    </x:row>
    <x:row r="144">
      <x:c r="A144" s="42"/>
      <x:c r="B144" s="56"/>
      <x:c r="C144" s="42"/>
      <x:c r="D144" s="42" t="str">
        <x:f>IF($C144="","",IFERROR(VLOOKUP($C144,'請求一覧'!$A$2:$O$200,2,FALSE),""))</x:f>
      </x:c>
      <x:c r="E144" s="42" t="str">
        <x:f>IF($C144="","",IFERROR(VLOOKUP($C144,'請求一覧'!$A$2:$O$200,3,FALSE),""))</x:f>
      </x:c>
      <x:c r="F144" s="52"/>
      <x:c r="G144" s="42"/>
      <x:c r="H144" s="42"/>
      <x:c r="I144" s="52"/>
      <x:c r="J144" s="42"/>
    </x:row>
    <x:row r="145">
      <x:c r="A145" s="42"/>
      <x:c r="B145" s="56"/>
      <x:c r="C145" s="42"/>
      <x:c r="D145" s="42" t="str">
        <x:f>IF($C145="","",IFERROR(VLOOKUP($C145,'請求一覧'!$A$2:$O$200,2,FALSE),""))</x:f>
      </x:c>
      <x:c r="E145" s="42" t="str">
        <x:f>IF($C145="","",IFERROR(VLOOKUP($C145,'請求一覧'!$A$2:$O$200,3,FALSE),""))</x:f>
      </x:c>
      <x:c r="F145" s="52"/>
      <x:c r="G145" s="42"/>
      <x:c r="H145" s="42"/>
      <x:c r="I145" s="52"/>
      <x:c r="J145" s="42"/>
    </x:row>
    <x:row r="146">
      <x:c r="A146" s="42"/>
      <x:c r="B146" s="56"/>
      <x:c r="C146" s="42"/>
      <x:c r="D146" s="42" t="str">
        <x:f>IF($C146="","",IFERROR(VLOOKUP($C146,'請求一覧'!$A$2:$O$200,2,FALSE),""))</x:f>
      </x:c>
      <x:c r="E146" s="42" t="str">
        <x:f>IF($C146="","",IFERROR(VLOOKUP($C146,'請求一覧'!$A$2:$O$200,3,FALSE),""))</x:f>
      </x:c>
      <x:c r="F146" s="52"/>
      <x:c r="G146" s="42"/>
      <x:c r="H146" s="42"/>
      <x:c r="I146" s="52"/>
      <x:c r="J146" s="42"/>
    </x:row>
    <x:row r="147">
      <x:c r="A147" s="42"/>
      <x:c r="B147" s="56"/>
      <x:c r="C147" s="42"/>
      <x:c r="D147" s="42" t="str">
        <x:f>IF($C147="","",IFERROR(VLOOKUP($C147,'請求一覧'!$A$2:$O$200,2,FALSE),""))</x:f>
      </x:c>
      <x:c r="E147" s="42" t="str">
        <x:f>IF($C147="","",IFERROR(VLOOKUP($C147,'請求一覧'!$A$2:$O$200,3,FALSE),""))</x:f>
      </x:c>
      <x:c r="F147" s="52"/>
      <x:c r="G147" s="42"/>
      <x:c r="H147" s="42"/>
      <x:c r="I147" s="52"/>
      <x:c r="J147" s="42"/>
    </x:row>
    <x:row r="148">
      <x:c r="A148" s="42"/>
      <x:c r="B148" s="56"/>
      <x:c r="C148" s="42"/>
      <x:c r="D148" s="42" t="str">
        <x:f>IF($C148="","",IFERROR(VLOOKUP($C148,'請求一覧'!$A$2:$O$200,2,FALSE),""))</x:f>
      </x:c>
      <x:c r="E148" s="42" t="str">
        <x:f>IF($C148="","",IFERROR(VLOOKUP($C148,'請求一覧'!$A$2:$O$200,3,FALSE),""))</x:f>
      </x:c>
      <x:c r="F148" s="52"/>
      <x:c r="G148" s="42"/>
      <x:c r="H148" s="42"/>
      <x:c r="I148" s="52"/>
      <x:c r="J148" s="42"/>
    </x:row>
    <x:row r="149">
      <x:c r="A149" s="42"/>
      <x:c r="B149" s="56"/>
      <x:c r="C149" s="42"/>
      <x:c r="D149" s="42" t="str">
        <x:f>IF($C149="","",IFERROR(VLOOKUP($C149,'請求一覧'!$A$2:$O$200,2,FALSE),""))</x:f>
      </x:c>
      <x:c r="E149" s="42" t="str">
        <x:f>IF($C149="","",IFERROR(VLOOKUP($C149,'請求一覧'!$A$2:$O$200,3,FALSE),""))</x:f>
      </x:c>
      <x:c r="F149" s="52"/>
      <x:c r="G149" s="42"/>
      <x:c r="H149" s="42"/>
      <x:c r="I149" s="52"/>
      <x:c r="J149" s="42"/>
    </x:row>
    <x:row r="150">
      <x:c r="A150" s="42"/>
      <x:c r="B150" s="56"/>
      <x:c r="C150" s="42"/>
      <x:c r="D150" s="42" t="str">
        <x:f>IF($C150="","",IFERROR(VLOOKUP($C150,'請求一覧'!$A$2:$O$200,2,FALSE),""))</x:f>
      </x:c>
      <x:c r="E150" s="42" t="str">
        <x:f>IF($C150="","",IFERROR(VLOOKUP($C150,'請求一覧'!$A$2:$O$200,3,FALSE),""))</x:f>
      </x:c>
      <x:c r="F150" s="52"/>
      <x:c r="G150" s="42"/>
      <x:c r="H150" s="42"/>
      <x:c r="I150" s="52"/>
      <x:c r="J150" s="42"/>
    </x:row>
    <x:row r="151">
      <x:c r="A151" s="42"/>
      <x:c r="B151" s="56"/>
      <x:c r="C151" s="42"/>
      <x:c r="D151" s="42" t="str">
        <x:f>IF($C151="","",IFERROR(VLOOKUP($C151,'請求一覧'!$A$2:$O$200,2,FALSE),""))</x:f>
      </x:c>
      <x:c r="E151" s="42" t="str">
        <x:f>IF($C151="","",IFERROR(VLOOKUP($C151,'請求一覧'!$A$2:$O$200,3,FALSE),""))</x:f>
      </x:c>
      <x:c r="F151" s="52"/>
      <x:c r="G151" s="42"/>
      <x:c r="H151" s="42"/>
      <x:c r="I151" s="52"/>
      <x:c r="J151" s="42"/>
    </x:row>
    <x:row r="152">
      <x:c r="A152" s="42"/>
      <x:c r="B152" s="56"/>
      <x:c r="C152" s="42"/>
      <x:c r="D152" s="42" t="str">
        <x:f>IF($C152="","",IFERROR(VLOOKUP($C152,'請求一覧'!$A$2:$O$200,2,FALSE),""))</x:f>
      </x:c>
      <x:c r="E152" s="42" t="str">
        <x:f>IF($C152="","",IFERROR(VLOOKUP($C152,'請求一覧'!$A$2:$O$200,3,FALSE),""))</x:f>
      </x:c>
      <x:c r="F152" s="52"/>
      <x:c r="G152" s="42"/>
      <x:c r="H152" s="42"/>
      <x:c r="I152" s="52"/>
      <x:c r="J152" s="42"/>
    </x:row>
    <x:row r="153">
      <x:c r="A153" s="42"/>
      <x:c r="B153" s="56"/>
      <x:c r="C153" s="42"/>
      <x:c r="D153" s="42" t="str">
        <x:f>IF($C153="","",IFERROR(VLOOKUP($C153,'請求一覧'!$A$2:$O$200,2,FALSE),""))</x:f>
      </x:c>
      <x:c r="E153" s="42" t="str">
        <x:f>IF($C153="","",IFERROR(VLOOKUP($C153,'請求一覧'!$A$2:$O$200,3,FALSE),""))</x:f>
      </x:c>
      <x:c r="F153" s="52"/>
      <x:c r="G153" s="42"/>
      <x:c r="H153" s="42"/>
      <x:c r="I153" s="52"/>
      <x:c r="J153" s="42"/>
    </x:row>
    <x:row r="154">
      <x:c r="A154" s="42"/>
      <x:c r="B154" s="56"/>
      <x:c r="C154" s="42"/>
      <x:c r="D154" s="42" t="str">
        <x:f>IF($C154="","",IFERROR(VLOOKUP($C154,'請求一覧'!$A$2:$O$200,2,FALSE),""))</x:f>
      </x:c>
      <x:c r="E154" s="42" t="str">
        <x:f>IF($C154="","",IFERROR(VLOOKUP($C154,'請求一覧'!$A$2:$O$200,3,FALSE),""))</x:f>
      </x:c>
      <x:c r="F154" s="52"/>
      <x:c r="G154" s="42"/>
      <x:c r="H154" s="42"/>
      <x:c r="I154" s="52"/>
      <x:c r="J154" s="42"/>
    </x:row>
    <x:row r="155">
      <x:c r="A155" s="42"/>
      <x:c r="B155" s="56"/>
      <x:c r="C155" s="42"/>
      <x:c r="D155" s="42" t="str">
        <x:f>IF($C155="","",IFERROR(VLOOKUP($C155,'請求一覧'!$A$2:$O$200,2,FALSE),""))</x:f>
      </x:c>
      <x:c r="E155" s="42" t="str">
        <x:f>IF($C155="","",IFERROR(VLOOKUP($C155,'請求一覧'!$A$2:$O$200,3,FALSE),""))</x:f>
      </x:c>
      <x:c r="F155" s="52"/>
      <x:c r="G155" s="42"/>
      <x:c r="H155" s="42"/>
      <x:c r="I155" s="52"/>
      <x:c r="J155" s="42"/>
    </x:row>
    <x:row r="156">
      <x:c r="A156" s="42"/>
      <x:c r="B156" s="56"/>
      <x:c r="C156" s="42"/>
      <x:c r="D156" s="42" t="str">
        <x:f>IF($C156="","",IFERROR(VLOOKUP($C156,'請求一覧'!$A$2:$O$200,2,FALSE),""))</x:f>
      </x:c>
      <x:c r="E156" s="42" t="str">
        <x:f>IF($C156="","",IFERROR(VLOOKUP($C156,'請求一覧'!$A$2:$O$200,3,FALSE),""))</x:f>
      </x:c>
      <x:c r="F156" s="52"/>
      <x:c r="G156" s="42"/>
      <x:c r="H156" s="42"/>
      <x:c r="I156" s="52"/>
      <x:c r="J156" s="42"/>
    </x:row>
    <x:row r="157">
      <x:c r="A157" s="42"/>
      <x:c r="B157" s="56"/>
      <x:c r="C157" s="42"/>
      <x:c r="D157" s="42" t="str">
        <x:f>IF($C157="","",IFERROR(VLOOKUP($C157,'請求一覧'!$A$2:$O$200,2,FALSE),""))</x:f>
      </x:c>
      <x:c r="E157" s="42" t="str">
        <x:f>IF($C157="","",IFERROR(VLOOKUP($C157,'請求一覧'!$A$2:$O$200,3,FALSE),""))</x:f>
      </x:c>
      <x:c r="F157" s="52"/>
      <x:c r="G157" s="42"/>
      <x:c r="H157" s="42"/>
      <x:c r="I157" s="52"/>
      <x:c r="J157" s="42"/>
    </x:row>
    <x:row r="158">
      <x:c r="A158" s="42"/>
      <x:c r="B158" s="56"/>
      <x:c r="C158" s="42"/>
      <x:c r="D158" s="42" t="str">
        <x:f>IF($C158="","",IFERROR(VLOOKUP($C158,'請求一覧'!$A$2:$O$200,2,FALSE),""))</x:f>
      </x:c>
      <x:c r="E158" s="42" t="str">
        <x:f>IF($C158="","",IFERROR(VLOOKUP($C158,'請求一覧'!$A$2:$O$200,3,FALSE),""))</x:f>
      </x:c>
      <x:c r="F158" s="52"/>
      <x:c r="G158" s="42"/>
      <x:c r="H158" s="42"/>
      <x:c r="I158" s="52"/>
      <x:c r="J158" s="42"/>
    </x:row>
    <x:row r="159">
      <x:c r="A159" s="42"/>
      <x:c r="B159" s="56"/>
      <x:c r="C159" s="42"/>
      <x:c r="D159" s="42" t="str">
        <x:f>IF($C159="","",IFERROR(VLOOKUP($C159,'請求一覧'!$A$2:$O$200,2,FALSE),""))</x:f>
      </x:c>
      <x:c r="E159" s="42" t="str">
        <x:f>IF($C159="","",IFERROR(VLOOKUP($C159,'請求一覧'!$A$2:$O$200,3,FALSE),""))</x:f>
      </x:c>
      <x:c r="F159" s="52"/>
      <x:c r="G159" s="42"/>
      <x:c r="H159" s="42"/>
      <x:c r="I159" s="52"/>
      <x:c r="J159" s="42"/>
    </x:row>
    <x:row r="160">
      <x:c r="A160" s="42"/>
      <x:c r="B160" s="56"/>
      <x:c r="C160" s="42"/>
      <x:c r="D160" s="42" t="str">
        <x:f>IF($C160="","",IFERROR(VLOOKUP($C160,'請求一覧'!$A$2:$O$200,2,FALSE),""))</x:f>
      </x:c>
      <x:c r="E160" s="42" t="str">
        <x:f>IF($C160="","",IFERROR(VLOOKUP($C160,'請求一覧'!$A$2:$O$200,3,FALSE),""))</x:f>
      </x:c>
      <x:c r="F160" s="52"/>
      <x:c r="G160" s="42"/>
      <x:c r="H160" s="42"/>
      <x:c r="I160" s="52"/>
      <x:c r="J160" s="42"/>
    </x:row>
    <x:row r="161">
      <x:c r="A161" s="42"/>
      <x:c r="B161" s="56"/>
      <x:c r="C161" s="42"/>
      <x:c r="D161" s="42" t="str">
        <x:f>IF($C161="","",IFERROR(VLOOKUP($C161,'請求一覧'!$A$2:$O$200,2,FALSE),""))</x:f>
      </x:c>
      <x:c r="E161" s="42" t="str">
        <x:f>IF($C161="","",IFERROR(VLOOKUP($C161,'請求一覧'!$A$2:$O$200,3,FALSE),""))</x:f>
      </x:c>
      <x:c r="F161" s="52"/>
      <x:c r="G161" s="42"/>
      <x:c r="H161" s="42"/>
      <x:c r="I161" s="52"/>
      <x:c r="J161" s="42"/>
    </x:row>
    <x:row r="162">
      <x:c r="A162" s="42"/>
      <x:c r="B162" s="56"/>
      <x:c r="C162" s="42"/>
      <x:c r="D162" s="42" t="str">
        <x:f>IF($C162="","",IFERROR(VLOOKUP($C162,'請求一覧'!$A$2:$O$200,2,FALSE),""))</x:f>
      </x:c>
      <x:c r="E162" s="42" t="str">
        <x:f>IF($C162="","",IFERROR(VLOOKUP($C162,'請求一覧'!$A$2:$O$200,3,FALSE),""))</x:f>
      </x:c>
      <x:c r="F162" s="52"/>
      <x:c r="G162" s="42"/>
      <x:c r="H162" s="42"/>
      <x:c r="I162" s="52"/>
      <x:c r="J162" s="42"/>
    </x:row>
    <x:row r="163">
      <x:c r="A163" s="42"/>
      <x:c r="B163" s="56"/>
      <x:c r="C163" s="42"/>
      <x:c r="D163" s="42" t="str">
        <x:f>IF($C163="","",IFERROR(VLOOKUP($C163,'請求一覧'!$A$2:$O$200,2,FALSE),""))</x:f>
      </x:c>
      <x:c r="E163" s="42" t="str">
        <x:f>IF($C163="","",IFERROR(VLOOKUP($C163,'請求一覧'!$A$2:$O$200,3,FALSE),""))</x:f>
      </x:c>
      <x:c r="F163" s="52"/>
      <x:c r="G163" s="42"/>
      <x:c r="H163" s="42"/>
      <x:c r="I163" s="52"/>
      <x:c r="J163" s="42"/>
    </x:row>
    <x:row r="164">
      <x:c r="A164" s="42"/>
      <x:c r="B164" s="56"/>
      <x:c r="C164" s="42"/>
      <x:c r="D164" s="42" t="str">
        <x:f>IF($C164="","",IFERROR(VLOOKUP($C164,'請求一覧'!$A$2:$O$200,2,FALSE),""))</x:f>
      </x:c>
      <x:c r="E164" s="42" t="str">
        <x:f>IF($C164="","",IFERROR(VLOOKUP($C164,'請求一覧'!$A$2:$O$200,3,FALSE),""))</x:f>
      </x:c>
      <x:c r="F164" s="52"/>
      <x:c r="G164" s="42"/>
      <x:c r="H164" s="42"/>
      <x:c r="I164" s="52"/>
      <x:c r="J164" s="42"/>
    </x:row>
    <x:row r="165">
      <x:c r="A165" s="42"/>
      <x:c r="B165" s="56"/>
      <x:c r="C165" s="42"/>
      <x:c r="D165" s="42" t="str">
        <x:f>IF($C165="","",IFERROR(VLOOKUP($C165,'請求一覧'!$A$2:$O$200,2,FALSE),""))</x:f>
      </x:c>
      <x:c r="E165" s="42" t="str">
        <x:f>IF($C165="","",IFERROR(VLOOKUP($C165,'請求一覧'!$A$2:$O$200,3,FALSE),""))</x:f>
      </x:c>
      <x:c r="F165" s="52"/>
      <x:c r="G165" s="42"/>
      <x:c r="H165" s="42"/>
      <x:c r="I165" s="52"/>
      <x:c r="J165" s="42"/>
    </x:row>
    <x:row r="166">
      <x:c r="A166" s="42"/>
      <x:c r="B166" s="56"/>
      <x:c r="C166" s="42"/>
      <x:c r="D166" s="42" t="str">
        <x:f>IF($C166="","",IFERROR(VLOOKUP($C166,'請求一覧'!$A$2:$O$200,2,FALSE),""))</x:f>
      </x:c>
      <x:c r="E166" s="42" t="str">
        <x:f>IF($C166="","",IFERROR(VLOOKUP($C166,'請求一覧'!$A$2:$O$200,3,FALSE),""))</x:f>
      </x:c>
      <x:c r="F166" s="52"/>
      <x:c r="G166" s="42"/>
      <x:c r="H166" s="42"/>
      <x:c r="I166" s="52"/>
      <x:c r="J166" s="42"/>
    </x:row>
    <x:row r="167">
      <x:c r="A167" s="42"/>
      <x:c r="B167" s="56"/>
      <x:c r="C167" s="42"/>
      <x:c r="D167" s="42" t="str">
        <x:f>IF($C167="","",IFERROR(VLOOKUP($C167,'請求一覧'!$A$2:$O$200,2,FALSE),""))</x:f>
      </x:c>
      <x:c r="E167" s="42" t="str">
        <x:f>IF($C167="","",IFERROR(VLOOKUP($C167,'請求一覧'!$A$2:$O$200,3,FALSE),""))</x:f>
      </x:c>
      <x:c r="F167" s="52"/>
      <x:c r="G167" s="42"/>
      <x:c r="H167" s="42"/>
      <x:c r="I167" s="52"/>
      <x:c r="J167" s="42"/>
    </x:row>
    <x:row r="168">
      <x:c r="A168" s="42"/>
      <x:c r="B168" s="56"/>
      <x:c r="C168" s="42"/>
      <x:c r="D168" s="42" t="str">
        <x:f>IF($C168="","",IFERROR(VLOOKUP($C168,'請求一覧'!$A$2:$O$200,2,FALSE),""))</x:f>
      </x:c>
      <x:c r="E168" s="42" t="str">
        <x:f>IF($C168="","",IFERROR(VLOOKUP($C168,'請求一覧'!$A$2:$O$200,3,FALSE),""))</x:f>
      </x:c>
      <x:c r="F168" s="52"/>
      <x:c r="G168" s="42"/>
      <x:c r="H168" s="42"/>
      <x:c r="I168" s="52"/>
      <x:c r="J168" s="42"/>
    </x:row>
    <x:row r="169">
      <x:c r="A169" s="42"/>
      <x:c r="B169" s="56"/>
      <x:c r="C169" s="42"/>
      <x:c r="D169" s="42" t="str">
        <x:f>IF($C169="","",IFERROR(VLOOKUP($C169,'請求一覧'!$A$2:$O$200,2,FALSE),""))</x:f>
      </x:c>
      <x:c r="E169" s="42" t="str">
        <x:f>IF($C169="","",IFERROR(VLOOKUP($C169,'請求一覧'!$A$2:$O$200,3,FALSE),""))</x:f>
      </x:c>
      <x:c r="F169" s="52"/>
      <x:c r="G169" s="42"/>
      <x:c r="H169" s="42"/>
      <x:c r="I169" s="52"/>
      <x:c r="J169" s="42"/>
    </x:row>
    <x:row r="170">
      <x:c r="A170" s="42"/>
      <x:c r="B170" s="56"/>
      <x:c r="C170" s="42"/>
      <x:c r="D170" s="42" t="str">
        <x:f>IF($C170="","",IFERROR(VLOOKUP($C170,'請求一覧'!$A$2:$O$200,2,FALSE),""))</x:f>
      </x:c>
      <x:c r="E170" s="42" t="str">
        <x:f>IF($C170="","",IFERROR(VLOOKUP($C170,'請求一覧'!$A$2:$O$200,3,FALSE),""))</x:f>
      </x:c>
      <x:c r="F170" s="52"/>
      <x:c r="G170" s="42"/>
      <x:c r="H170" s="42"/>
      <x:c r="I170" s="52"/>
      <x:c r="J170" s="42"/>
    </x:row>
    <x:row r="171">
      <x:c r="A171" s="42"/>
      <x:c r="B171" s="56"/>
      <x:c r="C171" s="42"/>
      <x:c r="D171" s="42" t="str">
        <x:f>IF($C171="","",IFERROR(VLOOKUP($C171,'請求一覧'!$A$2:$O$200,2,FALSE),""))</x:f>
      </x:c>
      <x:c r="E171" s="42" t="str">
        <x:f>IF($C171="","",IFERROR(VLOOKUP($C171,'請求一覧'!$A$2:$O$200,3,FALSE),""))</x:f>
      </x:c>
      <x:c r="F171" s="52"/>
      <x:c r="G171" s="42"/>
      <x:c r="H171" s="42"/>
      <x:c r="I171" s="52"/>
      <x:c r="J171" s="42"/>
    </x:row>
    <x:row r="172">
      <x:c r="A172" s="42"/>
      <x:c r="B172" s="56"/>
      <x:c r="C172" s="42"/>
      <x:c r="D172" s="42" t="str">
        <x:f>IF($C172="","",IFERROR(VLOOKUP($C172,'請求一覧'!$A$2:$O$200,2,FALSE),""))</x:f>
      </x:c>
      <x:c r="E172" s="42" t="str">
        <x:f>IF($C172="","",IFERROR(VLOOKUP($C172,'請求一覧'!$A$2:$O$200,3,FALSE),""))</x:f>
      </x:c>
      <x:c r="F172" s="52"/>
      <x:c r="G172" s="42"/>
      <x:c r="H172" s="42"/>
      <x:c r="I172" s="52"/>
      <x:c r="J172" s="42"/>
    </x:row>
    <x:row r="173">
      <x:c r="A173" s="42"/>
      <x:c r="B173" s="56"/>
      <x:c r="C173" s="42"/>
      <x:c r="D173" s="42" t="str">
        <x:f>IF($C173="","",IFERROR(VLOOKUP($C173,'請求一覧'!$A$2:$O$200,2,FALSE),""))</x:f>
      </x:c>
      <x:c r="E173" s="42" t="str">
        <x:f>IF($C173="","",IFERROR(VLOOKUP($C173,'請求一覧'!$A$2:$O$200,3,FALSE),""))</x:f>
      </x:c>
      <x:c r="F173" s="52"/>
      <x:c r="G173" s="42"/>
      <x:c r="H173" s="42"/>
      <x:c r="I173" s="52"/>
      <x:c r="J173" s="42"/>
    </x:row>
    <x:row r="174">
      <x:c r="A174" s="42"/>
      <x:c r="B174" s="56"/>
      <x:c r="C174" s="42"/>
      <x:c r="D174" s="42" t="str">
        <x:f>IF($C174="","",IFERROR(VLOOKUP($C174,'請求一覧'!$A$2:$O$200,2,FALSE),""))</x:f>
      </x:c>
      <x:c r="E174" s="42" t="str">
        <x:f>IF($C174="","",IFERROR(VLOOKUP($C174,'請求一覧'!$A$2:$O$200,3,FALSE),""))</x:f>
      </x:c>
      <x:c r="F174" s="52"/>
      <x:c r="G174" s="42"/>
      <x:c r="H174" s="42"/>
      <x:c r="I174" s="52"/>
      <x:c r="J174" s="42"/>
    </x:row>
    <x:row r="175">
      <x:c r="A175" s="42"/>
      <x:c r="B175" s="56"/>
      <x:c r="C175" s="42"/>
      <x:c r="D175" s="42" t="str">
        <x:f>IF($C175="","",IFERROR(VLOOKUP($C175,'請求一覧'!$A$2:$O$200,2,FALSE),""))</x:f>
      </x:c>
      <x:c r="E175" s="42" t="str">
        <x:f>IF($C175="","",IFERROR(VLOOKUP($C175,'請求一覧'!$A$2:$O$200,3,FALSE),""))</x:f>
      </x:c>
      <x:c r="F175" s="52"/>
      <x:c r="G175" s="42"/>
      <x:c r="H175" s="42"/>
      <x:c r="I175" s="52"/>
      <x:c r="J175" s="42"/>
    </x:row>
    <x:row r="176">
      <x:c r="A176" s="42"/>
      <x:c r="B176" s="56"/>
      <x:c r="C176" s="42"/>
      <x:c r="D176" s="42" t="str">
        <x:f>IF($C176="","",IFERROR(VLOOKUP($C176,'請求一覧'!$A$2:$O$200,2,FALSE),""))</x:f>
      </x:c>
      <x:c r="E176" s="42" t="str">
        <x:f>IF($C176="","",IFERROR(VLOOKUP($C176,'請求一覧'!$A$2:$O$200,3,FALSE),""))</x:f>
      </x:c>
      <x:c r="F176" s="52"/>
      <x:c r="G176" s="42"/>
      <x:c r="H176" s="42"/>
      <x:c r="I176" s="52"/>
      <x:c r="J176" s="42"/>
    </x:row>
    <x:row r="177">
      <x:c r="A177" s="42"/>
      <x:c r="B177" s="56"/>
      <x:c r="C177" s="42"/>
      <x:c r="D177" s="42" t="str">
        <x:f>IF($C177="","",IFERROR(VLOOKUP($C177,'請求一覧'!$A$2:$O$200,2,FALSE),""))</x:f>
      </x:c>
      <x:c r="E177" s="42" t="str">
        <x:f>IF($C177="","",IFERROR(VLOOKUP($C177,'請求一覧'!$A$2:$O$200,3,FALSE),""))</x:f>
      </x:c>
      <x:c r="F177" s="52"/>
      <x:c r="G177" s="42"/>
      <x:c r="H177" s="42"/>
      <x:c r="I177" s="52"/>
      <x:c r="J177" s="42"/>
    </x:row>
    <x:row r="178">
      <x:c r="A178" s="42"/>
      <x:c r="B178" s="56"/>
      <x:c r="C178" s="42"/>
      <x:c r="D178" s="42" t="str">
        <x:f>IF($C178="","",IFERROR(VLOOKUP($C178,'請求一覧'!$A$2:$O$200,2,FALSE),""))</x:f>
      </x:c>
      <x:c r="E178" s="42" t="str">
        <x:f>IF($C178="","",IFERROR(VLOOKUP($C178,'請求一覧'!$A$2:$O$200,3,FALSE),""))</x:f>
      </x:c>
      <x:c r="F178" s="52"/>
      <x:c r="G178" s="42"/>
      <x:c r="H178" s="42"/>
      <x:c r="I178" s="52"/>
      <x:c r="J178" s="42"/>
    </x:row>
    <x:row r="179">
      <x:c r="A179" s="42"/>
      <x:c r="B179" s="56"/>
      <x:c r="C179" s="42"/>
      <x:c r="D179" s="42" t="str">
        <x:f>IF($C179="","",IFERROR(VLOOKUP($C179,'請求一覧'!$A$2:$O$200,2,FALSE),""))</x:f>
      </x:c>
      <x:c r="E179" s="42" t="str">
        <x:f>IF($C179="","",IFERROR(VLOOKUP($C179,'請求一覧'!$A$2:$O$200,3,FALSE),""))</x:f>
      </x:c>
      <x:c r="F179" s="52"/>
      <x:c r="G179" s="42"/>
      <x:c r="H179" s="42"/>
      <x:c r="I179" s="52"/>
      <x:c r="J179" s="42"/>
    </x:row>
    <x:row r="180">
      <x:c r="A180" s="42"/>
      <x:c r="B180" s="56"/>
      <x:c r="C180" s="42"/>
      <x:c r="D180" s="42" t="str">
        <x:f>IF($C180="","",IFERROR(VLOOKUP($C180,'請求一覧'!$A$2:$O$200,2,FALSE),""))</x:f>
      </x:c>
      <x:c r="E180" s="42" t="str">
        <x:f>IF($C180="","",IFERROR(VLOOKUP($C180,'請求一覧'!$A$2:$O$200,3,FALSE),""))</x:f>
      </x:c>
      <x:c r="F180" s="52"/>
      <x:c r="G180" s="42"/>
      <x:c r="H180" s="42"/>
      <x:c r="I180" s="52"/>
      <x:c r="J180" s="42"/>
    </x:row>
    <x:row r="181">
      <x:c r="A181" s="42"/>
      <x:c r="B181" s="56"/>
      <x:c r="C181" s="42"/>
      <x:c r="D181" s="42" t="str">
        <x:f>IF($C181="","",IFERROR(VLOOKUP($C181,'請求一覧'!$A$2:$O$200,2,FALSE),""))</x:f>
      </x:c>
      <x:c r="E181" s="42" t="str">
        <x:f>IF($C181="","",IFERROR(VLOOKUP($C181,'請求一覧'!$A$2:$O$200,3,FALSE),""))</x:f>
      </x:c>
      <x:c r="F181" s="52"/>
      <x:c r="G181" s="42"/>
      <x:c r="H181" s="42"/>
      <x:c r="I181" s="52"/>
      <x:c r="J181" s="42"/>
    </x:row>
    <x:row r="182">
      <x:c r="A182" s="42"/>
      <x:c r="B182" s="56"/>
      <x:c r="C182" s="42"/>
      <x:c r="D182" s="42" t="str">
        <x:f>IF($C182="","",IFERROR(VLOOKUP($C182,'請求一覧'!$A$2:$O$200,2,FALSE),""))</x:f>
      </x:c>
      <x:c r="E182" s="42" t="str">
        <x:f>IF($C182="","",IFERROR(VLOOKUP($C182,'請求一覧'!$A$2:$O$200,3,FALSE),""))</x:f>
      </x:c>
      <x:c r="F182" s="52"/>
      <x:c r="G182" s="42"/>
      <x:c r="H182" s="42"/>
      <x:c r="I182" s="52"/>
      <x:c r="J182" s="42"/>
    </x:row>
    <x:row r="183">
      <x:c r="A183" s="42"/>
      <x:c r="B183" s="56"/>
      <x:c r="C183" s="42"/>
      <x:c r="D183" s="42" t="str">
        <x:f>IF($C183="","",IFERROR(VLOOKUP($C183,'請求一覧'!$A$2:$O$200,2,FALSE),""))</x:f>
      </x:c>
      <x:c r="E183" s="42" t="str">
        <x:f>IF($C183="","",IFERROR(VLOOKUP($C183,'請求一覧'!$A$2:$O$200,3,FALSE),""))</x:f>
      </x:c>
      <x:c r="F183" s="52"/>
      <x:c r="G183" s="42"/>
      <x:c r="H183" s="42"/>
      <x:c r="I183" s="52"/>
      <x:c r="J183" s="42"/>
    </x:row>
    <x:row r="184">
      <x:c r="A184" s="42"/>
      <x:c r="B184" s="56"/>
      <x:c r="C184" s="42"/>
      <x:c r="D184" s="42" t="str">
        <x:f>IF($C184="","",IFERROR(VLOOKUP($C184,'請求一覧'!$A$2:$O$200,2,FALSE),""))</x:f>
      </x:c>
      <x:c r="E184" s="42" t="str">
        <x:f>IF($C184="","",IFERROR(VLOOKUP($C184,'請求一覧'!$A$2:$O$200,3,FALSE),""))</x:f>
      </x:c>
      <x:c r="F184" s="52"/>
      <x:c r="G184" s="42"/>
      <x:c r="H184" s="42"/>
      <x:c r="I184" s="52"/>
      <x:c r="J184" s="42"/>
    </x:row>
    <x:row r="185">
      <x:c r="A185" s="42"/>
      <x:c r="B185" s="56"/>
      <x:c r="C185" s="42"/>
      <x:c r="D185" s="42" t="str">
        <x:f>IF($C185="","",IFERROR(VLOOKUP($C185,'請求一覧'!$A$2:$O$200,2,FALSE),""))</x:f>
      </x:c>
      <x:c r="E185" s="42" t="str">
        <x:f>IF($C185="","",IFERROR(VLOOKUP($C185,'請求一覧'!$A$2:$O$200,3,FALSE),""))</x:f>
      </x:c>
      <x:c r="F185" s="52"/>
      <x:c r="G185" s="42"/>
      <x:c r="H185" s="42"/>
      <x:c r="I185" s="52"/>
      <x:c r="J185" s="42"/>
    </x:row>
    <x:row r="186">
      <x:c r="A186" s="42"/>
      <x:c r="B186" s="56"/>
      <x:c r="C186" s="42"/>
      <x:c r="D186" s="42" t="str">
        <x:f>IF($C186="","",IFERROR(VLOOKUP($C186,'請求一覧'!$A$2:$O$200,2,FALSE),""))</x:f>
      </x:c>
      <x:c r="E186" s="42" t="str">
        <x:f>IF($C186="","",IFERROR(VLOOKUP($C186,'請求一覧'!$A$2:$O$200,3,FALSE),""))</x:f>
      </x:c>
      <x:c r="F186" s="52"/>
      <x:c r="G186" s="42"/>
      <x:c r="H186" s="42"/>
      <x:c r="I186" s="52"/>
      <x:c r="J186" s="42"/>
    </x:row>
    <x:row r="187">
      <x:c r="A187" s="42"/>
      <x:c r="B187" s="56"/>
      <x:c r="C187" s="42"/>
      <x:c r="D187" s="42" t="str">
        <x:f>IF($C187="","",IFERROR(VLOOKUP($C187,'請求一覧'!$A$2:$O$200,2,FALSE),""))</x:f>
      </x:c>
      <x:c r="E187" s="42" t="str">
        <x:f>IF($C187="","",IFERROR(VLOOKUP($C187,'請求一覧'!$A$2:$O$200,3,FALSE),""))</x:f>
      </x:c>
      <x:c r="F187" s="52"/>
      <x:c r="G187" s="42"/>
      <x:c r="H187" s="42"/>
      <x:c r="I187" s="52"/>
      <x:c r="J187" s="42"/>
    </x:row>
    <x:row r="188">
      <x:c r="A188" s="42"/>
      <x:c r="B188" s="56"/>
      <x:c r="C188" s="42"/>
      <x:c r="D188" s="42" t="str">
        <x:f>IF($C188="","",IFERROR(VLOOKUP($C188,'請求一覧'!$A$2:$O$200,2,FALSE),""))</x:f>
      </x:c>
      <x:c r="E188" s="42" t="str">
        <x:f>IF($C188="","",IFERROR(VLOOKUP($C188,'請求一覧'!$A$2:$O$200,3,FALSE),""))</x:f>
      </x:c>
      <x:c r="F188" s="52"/>
      <x:c r="G188" s="42"/>
      <x:c r="H188" s="42"/>
      <x:c r="I188" s="52"/>
      <x:c r="J188" s="42"/>
    </x:row>
    <x:row r="189">
      <x:c r="A189" s="42"/>
      <x:c r="B189" s="56"/>
      <x:c r="C189" s="42"/>
      <x:c r="D189" s="42" t="str">
        <x:f>IF($C189="","",IFERROR(VLOOKUP($C189,'請求一覧'!$A$2:$O$200,2,FALSE),""))</x:f>
      </x:c>
      <x:c r="E189" s="42" t="str">
        <x:f>IF($C189="","",IFERROR(VLOOKUP($C189,'請求一覧'!$A$2:$O$200,3,FALSE),""))</x:f>
      </x:c>
      <x:c r="F189" s="52"/>
      <x:c r="G189" s="42"/>
      <x:c r="H189" s="42"/>
      <x:c r="I189" s="52"/>
      <x:c r="J189" s="42"/>
    </x:row>
    <x:row r="190">
      <x:c r="A190" s="42"/>
      <x:c r="B190" s="56"/>
      <x:c r="C190" s="42"/>
      <x:c r="D190" s="42" t="str">
        <x:f>IF($C190="","",IFERROR(VLOOKUP($C190,'請求一覧'!$A$2:$O$200,2,FALSE),""))</x:f>
      </x:c>
      <x:c r="E190" s="42" t="str">
        <x:f>IF($C190="","",IFERROR(VLOOKUP($C190,'請求一覧'!$A$2:$O$200,3,FALSE),""))</x:f>
      </x:c>
      <x:c r="F190" s="52"/>
      <x:c r="G190" s="42"/>
      <x:c r="H190" s="42"/>
      <x:c r="I190" s="52"/>
      <x:c r="J190" s="42"/>
    </x:row>
    <x:row r="191">
      <x:c r="A191" s="42"/>
      <x:c r="B191" s="56"/>
      <x:c r="C191" s="42"/>
      <x:c r="D191" s="42" t="str">
        <x:f>IF($C191="","",IFERROR(VLOOKUP($C191,'請求一覧'!$A$2:$O$200,2,FALSE),""))</x:f>
      </x:c>
      <x:c r="E191" s="42" t="str">
        <x:f>IF($C191="","",IFERROR(VLOOKUP($C191,'請求一覧'!$A$2:$O$200,3,FALSE),""))</x:f>
      </x:c>
      <x:c r="F191" s="52"/>
      <x:c r="G191" s="42"/>
      <x:c r="H191" s="42"/>
      <x:c r="I191" s="52"/>
      <x:c r="J191" s="42"/>
    </x:row>
    <x:row r="192">
      <x:c r="A192" s="42"/>
      <x:c r="B192" s="56"/>
      <x:c r="C192" s="42"/>
      <x:c r="D192" s="42" t="str">
        <x:f>IF($C192="","",IFERROR(VLOOKUP($C192,'請求一覧'!$A$2:$O$200,2,FALSE),""))</x:f>
      </x:c>
      <x:c r="E192" s="42" t="str">
        <x:f>IF($C192="","",IFERROR(VLOOKUP($C192,'請求一覧'!$A$2:$O$200,3,FALSE),""))</x:f>
      </x:c>
      <x:c r="F192" s="52"/>
      <x:c r="G192" s="42"/>
      <x:c r="H192" s="42"/>
      <x:c r="I192" s="52"/>
      <x:c r="J192" s="42"/>
    </x:row>
    <x:row r="193">
      <x:c r="A193" s="42"/>
      <x:c r="B193" s="56"/>
      <x:c r="C193" s="42"/>
      <x:c r="D193" s="42" t="str">
        <x:f>IF($C193="","",IFERROR(VLOOKUP($C193,'請求一覧'!$A$2:$O$200,2,FALSE),""))</x:f>
      </x:c>
      <x:c r="E193" s="42" t="str">
        <x:f>IF($C193="","",IFERROR(VLOOKUP($C193,'請求一覧'!$A$2:$O$200,3,FALSE),""))</x:f>
      </x:c>
      <x:c r="F193" s="52"/>
      <x:c r="G193" s="42"/>
      <x:c r="H193" s="42"/>
      <x:c r="I193" s="52"/>
      <x:c r="J193" s="42"/>
    </x:row>
    <x:row r="194">
      <x:c r="A194" s="42"/>
      <x:c r="B194" s="56"/>
      <x:c r="C194" s="42"/>
      <x:c r="D194" s="42" t="str">
        <x:f>IF($C194="","",IFERROR(VLOOKUP($C194,'請求一覧'!$A$2:$O$200,2,FALSE),""))</x:f>
      </x:c>
      <x:c r="E194" s="42" t="str">
        <x:f>IF($C194="","",IFERROR(VLOOKUP($C194,'請求一覧'!$A$2:$O$200,3,FALSE),""))</x:f>
      </x:c>
      <x:c r="F194" s="52"/>
      <x:c r="G194" s="42"/>
      <x:c r="H194" s="42"/>
      <x:c r="I194" s="52"/>
      <x:c r="J194" s="42"/>
    </x:row>
    <x:row r="195">
      <x:c r="A195" s="42"/>
      <x:c r="B195" s="56"/>
      <x:c r="C195" s="42"/>
      <x:c r="D195" s="42" t="str">
        <x:f>IF($C195="","",IFERROR(VLOOKUP($C195,'請求一覧'!$A$2:$O$200,2,FALSE),""))</x:f>
      </x:c>
      <x:c r="E195" s="42" t="str">
        <x:f>IF($C195="","",IFERROR(VLOOKUP($C195,'請求一覧'!$A$2:$O$200,3,FALSE),""))</x:f>
      </x:c>
      <x:c r="F195" s="52"/>
      <x:c r="G195" s="42"/>
      <x:c r="H195" s="42"/>
      <x:c r="I195" s="52"/>
      <x:c r="J195" s="42"/>
    </x:row>
    <x:row r="196">
      <x:c r="A196" s="42"/>
      <x:c r="B196" s="56"/>
      <x:c r="C196" s="42"/>
      <x:c r="D196" s="42" t="str">
        <x:f>IF($C196="","",IFERROR(VLOOKUP($C196,'請求一覧'!$A$2:$O$200,2,FALSE),""))</x:f>
      </x:c>
      <x:c r="E196" s="42" t="str">
        <x:f>IF($C196="","",IFERROR(VLOOKUP($C196,'請求一覧'!$A$2:$O$200,3,FALSE),""))</x:f>
      </x:c>
      <x:c r="F196" s="52"/>
      <x:c r="G196" s="42"/>
      <x:c r="H196" s="42"/>
      <x:c r="I196" s="52"/>
      <x:c r="J196" s="42"/>
    </x:row>
    <x:row r="197">
      <x:c r="A197" s="42"/>
      <x:c r="B197" s="56"/>
      <x:c r="C197" s="42"/>
      <x:c r="D197" s="42" t="str">
        <x:f>IF($C197="","",IFERROR(VLOOKUP($C197,'請求一覧'!$A$2:$O$200,2,FALSE),""))</x:f>
      </x:c>
      <x:c r="E197" s="42" t="str">
        <x:f>IF($C197="","",IFERROR(VLOOKUP($C197,'請求一覧'!$A$2:$O$200,3,FALSE),""))</x:f>
      </x:c>
      <x:c r="F197" s="52"/>
      <x:c r="G197" s="42"/>
      <x:c r="H197" s="42"/>
      <x:c r="I197" s="52"/>
      <x:c r="J197" s="42"/>
    </x:row>
    <x:row r="198">
      <x:c r="A198" s="42"/>
      <x:c r="B198" s="56"/>
      <x:c r="C198" s="42"/>
      <x:c r="D198" s="42" t="str">
        <x:f>IF($C198="","",IFERROR(VLOOKUP($C198,'請求一覧'!$A$2:$O$200,2,FALSE),""))</x:f>
      </x:c>
      <x:c r="E198" s="42" t="str">
        <x:f>IF($C198="","",IFERROR(VLOOKUP($C198,'請求一覧'!$A$2:$O$200,3,FALSE),""))</x:f>
      </x:c>
      <x:c r="F198" s="52"/>
      <x:c r="G198" s="42"/>
      <x:c r="H198" s="42"/>
      <x:c r="I198" s="52"/>
      <x:c r="J198" s="42"/>
    </x:row>
    <x:row r="199">
      <x:c r="A199" s="42"/>
      <x:c r="B199" s="56"/>
      <x:c r="C199" s="42"/>
      <x:c r="D199" s="42" t="str">
        <x:f>IF($C199="","",IFERROR(VLOOKUP($C199,'請求一覧'!$A$2:$O$200,2,FALSE),""))</x:f>
      </x:c>
      <x:c r="E199" s="42" t="str">
        <x:f>IF($C199="","",IFERROR(VLOOKUP($C199,'請求一覧'!$A$2:$O$200,3,FALSE),""))</x:f>
      </x:c>
      <x:c r="F199" s="52"/>
      <x:c r="G199" s="42"/>
      <x:c r="H199" s="42"/>
      <x:c r="I199" s="52"/>
      <x:c r="J199" s="42"/>
    </x:row>
    <x:row r="200">
      <x:c r="A200" s="42"/>
      <x:c r="B200" s="56"/>
      <x:c r="C200" s="42"/>
      <x:c r="D200" s="42" t="str">
        <x:f>IF($C200="","",IFERROR(VLOOKUP($C200,'請求一覧'!$A$2:$O$200,2,FALSE),""))</x:f>
      </x:c>
      <x:c r="E200" s="42" t="str">
        <x:f>IF($C200="","",IFERROR(VLOOKUP($C200,'請求一覧'!$A$2:$O$200,3,FALSE),""))</x:f>
      </x:c>
      <x:c r="F200" s="52"/>
      <x:c r="G200" s="42"/>
      <x:c r="H200" s="42"/>
      <x:c r="I200" s="52"/>
      <x:c r="J200" s="42"/>
    </x:row>
    <x:row r="201">
      <x:c r="A201" s="42"/>
      <x:c r="B201" s="56"/>
      <x:c r="C201" s="42"/>
      <x:c r="D201" s="42" t="str">
        <x:f>IF($C201="","",IFERROR(VLOOKUP($C201,'請求一覧'!$A$2:$O$200,2,FALSE),""))</x:f>
      </x:c>
      <x:c r="E201" s="42" t="str">
        <x:f>IF($C201="","",IFERROR(VLOOKUP($C201,'請求一覧'!$A$2:$O$200,3,FALSE),""))</x:f>
      </x:c>
      <x:c r="F201" s="52"/>
      <x:c r="G201" s="42"/>
      <x:c r="H201" s="42"/>
      <x:c r="I201" s="52"/>
      <x:c r="J201" s="42"/>
    </x:row>
    <x:row r="202">
      <x:c r="A202" s="42"/>
      <x:c r="B202" s="56"/>
      <x:c r="C202" s="42"/>
      <x:c r="D202" s="42" t="str">
        <x:f>IF($C202="","",IFERROR(VLOOKUP($C202,'請求一覧'!$A$2:$O$200,2,FALSE),""))</x:f>
      </x:c>
      <x:c r="E202" s="42" t="str">
        <x:f>IF($C202="","",IFERROR(VLOOKUP($C202,'請求一覧'!$A$2:$O$200,3,FALSE),""))</x:f>
      </x:c>
      <x:c r="F202" s="52"/>
      <x:c r="G202" s="42"/>
      <x:c r="H202" s="42"/>
      <x:c r="I202" s="52"/>
      <x:c r="J202" s="42"/>
    </x:row>
    <x:row r="203">
      <x:c r="A203" s="42"/>
      <x:c r="B203" s="56"/>
      <x:c r="C203" s="42"/>
      <x:c r="D203" s="42" t="str">
        <x:f>IF($C203="","",IFERROR(VLOOKUP($C203,'請求一覧'!$A$2:$O$200,2,FALSE),""))</x:f>
      </x:c>
      <x:c r="E203" s="42" t="str">
        <x:f>IF($C203="","",IFERROR(VLOOKUP($C203,'請求一覧'!$A$2:$O$200,3,FALSE),""))</x:f>
      </x:c>
      <x:c r="F203" s="52"/>
      <x:c r="G203" s="42"/>
      <x:c r="H203" s="42"/>
      <x:c r="I203" s="52"/>
      <x:c r="J203" s="42"/>
    </x:row>
    <x:row r="204">
      <x:c r="A204" s="42"/>
      <x:c r="B204" s="56"/>
      <x:c r="C204" s="42"/>
      <x:c r="D204" s="42" t="str">
        <x:f>IF($C204="","",IFERROR(VLOOKUP($C204,'請求一覧'!$A$2:$O$200,2,FALSE),""))</x:f>
      </x:c>
      <x:c r="E204" s="42" t="str">
        <x:f>IF($C204="","",IFERROR(VLOOKUP($C204,'請求一覧'!$A$2:$O$200,3,FALSE),""))</x:f>
      </x:c>
      <x:c r="F204" s="52"/>
      <x:c r="G204" s="42"/>
      <x:c r="H204" s="42"/>
      <x:c r="I204" s="52"/>
      <x:c r="J204" s="42"/>
    </x:row>
    <x:row r="205">
      <x:c r="A205" s="42"/>
      <x:c r="B205" s="56"/>
      <x:c r="C205" s="42"/>
      <x:c r="D205" s="42" t="str">
        <x:f>IF($C205="","",IFERROR(VLOOKUP($C205,'請求一覧'!$A$2:$O$200,2,FALSE),""))</x:f>
      </x:c>
      <x:c r="E205" s="42" t="str">
        <x:f>IF($C205="","",IFERROR(VLOOKUP($C205,'請求一覧'!$A$2:$O$200,3,FALSE),""))</x:f>
      </x:c>
      <x:c r="F205" s="52"/>
      <x:c r="G205" s="42"/>
      <x:c r="H205" s="42"/>
      <x:c r="I205" s="52"/>
      <x:c r="J205" s="42"/>
    </x:row>
    <x:row r="206">
      <x:c r="A206" s="42"/>
      <x:c r="B206" s="56"/>
      <x:c r="C206" s="42"/>
      <x:c r="D206" s="42" t="str">
        <x:f>IF($C206="","",IFERROR(VLOOKUP($C206,'請求一覧'!$A$2:$O$200,2,FALSE),""))</x:f>
      </x:c>
      <x:c r="E206" s="42" t="str">
        <x:f>IF($C206="","",IFERROR(VLOOKUP($C206,'請求一覧'!$A$2:$O$200,3,FALSE),""))</x:f>
      </x:c>
      <x:c r="F206" s="52"/>
      <x:c r="G206" s="42"/>
      <x:c r="H206" s="42"/>
      <x:c r="I206" s="52"/>
      <x:c r="J206" s="42"/>
    </x:row>
    <x:row r="207">
      <x:c r="A207" s="42"/>
      <x:c r="B207" s="56"/>
      <x:c r="C207" s="42"/>
      <x:c r="D207" s="42" t="str">
        <x:f>IF($C207="","",IFERROR(VLOOKUP($C207,'請求一覧'!$A$2:$O$200,2,FALSE),""))</x:f>
      </x:c>
      <x:c r="E207" s="42" t="str">
        <x:f>IF($C207="","",IFERROR(VLOOKUP($C207,'請求一覧'!$A$2:$O$200,3,FALSE),""))</x:f>
      </x:c>
      <x:c r="F207" s="52"/>
      <x:c r="G207" s="42"/>
      <x:c r="H207" s="42"/>
      <x:c r="I207" s="52"/>
      <x:c r="J207" s="42"/>
    </x:row>
    <x:row r="208">
      <x:c r="A208" s="42"/>
      <x:c r="B208" s="56"/>
      <x:c r="C208" s="42"/>
      <x:c r="D208" s="42" t="str">
        <x:f>IF($C208="","",IFERROR(VLOOKUP($C208,'請求一覧'!$A$2:$O$200,2,FALSE),""))</x:f>
      </x:c>
      <x:c r="E208" s="42" t="str">
        <x:f>IF($C208="","",IFERROR(VLOOKUP($C208,'請求一覧'!$A$2:$O$200,3,FALSE),""))</x:f>
      </x:c>
      <x:c r="F208" s="52"/>
      <x:c r="G208" s="42"/>
      <x:c r="H208" s="42"/>
      <x:c r="I208" s="52"/>
      <x:c r="J208" s="42"/>
    </x:row>
    <x:row r="209">
      <x:c r="A209" s="42"/>
      <x:c r="B209" s="56"/>
      <x:c r="C209" s="42"/>
      <x:c r="D209" s="42" t="str">
        <x:f>IF($C209="","",IFERROR(VLOOKUP($C209,'請求一覧'!$A$2:$O$200,2,FALSE),""))</x:f>
      </x:c>
      <x:c r="E209" s="42" t="str">
        <x:f>IF($C209="","",IFERROR(VLOOKUP($C209,'請求一覧'!$A$2:$O$200,3,FALSE),""))</x:f>
      </x:c>
      <x:c r="F209" s="52"/>
      <x:c r="G209" s="42"/>
      <x:c r="H209" s="42"/>
      <x:c r="I209" s="52"/>
      <x:c r="J209" s="42"/>
    </x:row>
    <x:row r="210">
      <x:c r="A210" s="42"/>
      <x:c r="B210" s="56"/>
      <x:c r="C210" s="42"/>
      <x:c r="D210" s="42" t="str">
        <x:f>IF($C210="","",IFERROR(VLOOKUP($C210,'請求一覧'!$A$2:$O$200,2,FALSE),""))</x:f>
      </x:c>
      <x:c r="E210" s="42" t="str">
        <x:f>IF($C210="","",IFERROR(VLOOKUP($C210,'請求一覧'!$A$2:$O$200,3,FALSE),""))</x:f>
      </x:c>
      <x:c r="F210" s="52"/>
      <x:c r="G210" s="42"/>
      <x:c r="H210" s="42"/>
      <x:c r="I210" s="52"/>
      <x:c r="J210" s="42"/>
    </x:row>
    <x:row r="211">
      <x:c r="A211" s="42"/>
      <x:c r="B211" s="56"/>
      <x:c r="C211" s="42"/>
      <x:c r="D211" s="42" t="str">
        <x:f>IF($C211="","",IFERROR(VLOOKUP($C211,'請求一覧'!$A$2:$O$200,2,FALSE),""))</x:f>
      </x:c>
      <x:c r="E211" s="42" t="str">
        <x:f>IF($C211="","",IFERROR(VLOOKUP($C211,'請求一覧'!$A$2:$O$200,3,FALSE),""))</x:f>
      </x:c>
      <x:c r="F211" s="52"/>
      <x:c r="G211" s="42"/>
      <x:c r="H211" s="42"/>
      <x:c r="I211" s="52"/>
      <x:c r="J211" s="42"/>
    </x:row>
    <x:row r="212">
      <x:c r="A212" s="42"/>
      <x:c r="B212" s="56"/>
      <x:c r="C212" s="42"/>
      <x:c r="D212" s="42" t="str">
        <x:f>IF($C212="","",IFERROR(VLOOKUP($C212,'請求一覧'!$A$2:$O$200,2,FALSE),""))</x:f>
      </x:c>
      <x:c r="E212" s="42" t="str">
        <x:f>IF($C212="","",IFERROR(VLOOKUP($C212,'請求一覧'!$A$2:$O$200,3,FALSE),""))</x:f>
      </x:c>
      <x:c r="F212" s="52"/>
      <x:c r="G212" s="42"/>
      <x:c r="H212" s="42"/>
      <x:c r="I212" s="52"/>
      <x:c r="J212" s="42"/>
    </x:row>
    <x:row r="213">
      <x:c r="A213" s="42"/>
      <x:c r="B213" s="56"/>
      <x:c r="C213" s="42"/>
      <x:c r="D213" s="42" t="str">
        <x:f>IF($C213="","",IFERROR(VLOOKUP($C213,'請求一覧'!$A$2:$O$200,2,FALSE),""))</x:f>
      </x:c>
      <x:c r="E213" s="42" t="str">
        <x:f>IF($C213="","",IFERROR(VLOOKUP($C213,'請求一覧'!$A$2:$O$200,3,FALSE),""))</x:f>
      </x:c>
      <x:c r="F213" s="52"/>
      <x:c r="G213" s="42"/>
      <x:c r="H213" s="42"/>
      <x:c r="I213" s="52"/>
      <x:c r="J213" s="42"/>
    </x:row>
    <x:row r="214">
      <x:c r="A214" s="42"/>
      <x:c r="B214" s="56"/>
      <x:c r="C214" s="42"/>
      <x:c r="D214" s="42" t="str">
        <x:f>IF($C214="","",IFERROR(VLOOKUP($C214,'請求一覧'!$A$2:$O$200,2,FALSE),""))</x:f>
      </x:c>
      <x:c r="E214" s="42" t="str">
        <x:f>IF($C214="","",IFERROR(VLOOKUP($C214,'請求一覧'!$A$2:$O$200,3,FALSE),""))</x:f>
      </x:c>
      <x:c r="F214" s="52"/>
      <x:c r="G214" s="42"/>
      <x:c r="H214" s="42"/>
      <x:c r="I214" s="52"/>
      <x:c r="J214" s="42"/>
    </x:row>
    <x:row r="215">
      <x:c r="A215" s="42"/>
      <x:c r="B215" s="56"/>
      <x:c r="C215" s="42"/>
      <x:c r="D215" s="42" t="str">
        <x:f>IF($C215="","",IFERROR(VLOOKUP($C215,'請求一覧'!$A$2:$O$200,2,FALSE),""))</x:f>
      </x:c>
      <x:c r="E215" s="42" t="str">
        <x:f>IF($C215="","",IFERROR(VLOOKUP($C215,'請求一覧'!$A$2:$O$200,3,FALSE),""))</x:f>
      </x:c>
      <x:c r="F215" s="52"/>
      <x:c r="G215" s="42"/>
      <x:c r="H215" s="42"/>
      <x:c r="I215" s="52"/>
      <x:c r="J215" s="42"/>
    </x:row>
    <x:row r="216">
      <x:c r="A216" s="42"/>
      <x:c r="B216" s="56"/>
      <x:c r="C216" s="42"/>
      <x:c r="D216" s="42" t="str">
        <x:f>IF($C216="","",IFERROR(VLOOKUP($C216,'請求一覧'!$A$2:$O$200,2,FALSE),""))</x:f>
      </x:c>
      <x:c r="E216" s="42" t="str">
        <x:f>IF($C216="","",IFERROR(VLOOKUP($C216,'請求一覧'!$A$2:$O$200,3,FALSE),""))</x:f>
      </x:c>
      <x:c r="F216" s="52"/>
      <x:c r="G216" s="42"/>
      <x:c r="H216" s="42"/>
      <x:c r="I216" s="52"/>
      <x:c r="J216" s="42"/>
    </x:row>
    <x:row r="217">
      <x:c r="A217" s="42"/>
      <x:c r="B217" s="56"/>
      <x:c r="C217" s="42"/>
      <x:c r="D217" s="42" t="str">
        <x:f>IF($C217="","",IFERROR(VLOOKUP($C217,'請求一覧'!$A$2:$O$200,2,FALSE),""))</x:f>
      </x:c>
      <x:c r="E217" s="42" t="str">
        <x:f>IF($C217="","",IFERROR(VLOOKUP($C217,'請求一覧'!$A$2:$O$200,3,FALSE),""))</x:f>
      </x:c>
      <x:c r="F217" s="52"/>
      <x:c r="G217" s="42"/>
      <x:c r="H217" s="42"/>
      <x:c r="I217" s="52"/>
      <x:c r="J217" s="42"/>
    </x:row>
    <x:row r="218">
      <x:c r="A218" s="42"/>
      <x:c r="B218" s="56"/>
      <x:c r="C218" s="42"/>
      <x:c r="D218" s="42" t="str">
        <x:f>IF($C218="","",IFERROR(VLOOKUP($C218,'請求一覧'!$A$2:$O$200,2,FALSE),""))</x:f>
      </x:c>
      <x:c r="E218" s="42" t="str">
        <x:f>IF($C218="","",IFERROR(VLOOKUP($C218,'請求一覧'!$A$2:$O$200,3,FALSE),""))</x:f>
      </x:c>
      <x:c r="F218" s="52"/>
      <x:c r="G218" s="42"/>
      <x:c r="H218" s="42"/>
      <x:c r="I218" s="52"/>
      <x:c r="J218" s="42"/>
    </x:row>
    <x:row r="219">
      <x:c r="A219" s="42"/>
      <x:c r="B219" s="56"/>
      <x:c r="C219" s="42"/>
      <x:c r="D219" s="42" t="str">
        <x:f>IF($C219="","",IFERROR(VLOOKUP($C219,'請求一覧'!$A$2:$O$200,2,FALSE),""))</x:f>
      </x:c>
      <x:c r="E219" s="42" t="str">
        <x:f>IF($C219="","",IFERROR(VLOOKUP($C219,'請求一覧'!$A$2:$O$200,3,FALSE),""))</x:f>
      </x:c>
      <x:c r="F219" s="52"/>
      <x:c r="G219" s="42"/>
      <x:c r="H219" s="42"/>
      <x:c r="I219" s="52"/>
      <x:c r="J219" s="42"/>
    </x:row>
    <x:row r="220">
      <x:c r="A220" s="42"/>
      <x:c r="B220" s="56"/>
      <x:c r="C220" s="42"/>
      <x:c r="D220" s="42" t="str">
        <x:f>IF($C220="","",IFERROR(VLOOKUP($C220,'請求一覧'!$A$2:$O$200,2,FALSE),""))</x:f>
      </x:c>
      <x:c r="E220" s="42" t="str">
        <x:f>IF($C220="","",IFERROR(VLOOKUP($C220,'請求一覧'!$A$2:$O$200,3,FALSE),""))</x:f>
      </x:c>
      <x:c r="F220" s="52"/>
      <x:c r="G220" s="42"/>
      <x:c r="H220" s="42"/>
      <x:c r="I220" s="52"/>
      <x:c r="J220" s="42"/>
    </x:row>
    <x:row r="221">
      <x:c r="A221" s="42"/>
      <x:c r="B221" s="56"/>
      <x:c r="C221" s="42"/>
      <x:c r="D221" s="42" t="str">
        <x:f>IF($C221="","",IFERROR(VLOOKUP($C221,'請求一覧'!$A$2:$O$200,2,FALSE),""))</x:f>
      </x:c>
      <x:c r="E221" s="42" t="str">
        <x:f>IF($C221="","",IFERROR(VLOOKUP($C221,'請求一覧'!$A$2:$O$200,3,FALSE),""))</x:f>
      </x:c>
      <x:c r="F221" s="52"/>
      <x:c r="G221" s="42"/>
      <x:c r="H221" s="42"/>
      <x:c r="I221" s="52"/>
      <x:c r="J221" s="42"/>
    </x:row>
    <x:row r="222">
      <x:c r="A222" s="42"/>
      <x:c r="B222" s="56"/>
      <x:c r="C222" s="42"/>
      <x:c r="D222" s="42" t="str">
        <x:f>IF($C222="","",IFERROR(VLOOKUP($C222,'請求一覧'!$A$2:$O$200,2,FALSE),""))</x:f>
      </x:c>
      <x:c r="E222" s="42" t="str">
        <x:f>IF($C222="","",IFERROR(VLOOKUP($C222,'請求一覧'!$A$2:$O$200,3,FALSE),""))</x:f>
      </x:c>
      <x:c r="F222" s="52"/>
      <x:c r="G222" s="42"/>
      <x:c r="H222" s="42"/>
      <x:c r="I222" s="52"/>
      <x:c r="J222" s="42"/>
    </x:row>
    <x:row r="223">
      <x:c r="A223" s="42"/>
      <x:c r="B223" s="56"/>
      <x:c r="C223" s="42"/>
      <x:c r="D223" s="42" t="str">
        <x:f>IF($C223="","",IFERROR(VLOOKUP($C223,'請求一覧'!$A$2:$O$200,2,FALSE),""))</x:f>
      </x:c>
      <x:c r="E223" s="42" t="str">
        <x:f>IF($C223="","",IFERROR(VLOOKUP($C223,'請求一覧'!$A$2:$O$200,3,FALSE),""))</x:f>
      </x:c>
      <x:c r="F223" s="52"/>
      <x:c r="G223" s="42"/>
      <x:c r="H223" s="42"/>
      <x:c r="I223" s="52"/>
      <x:c r="J223" s="42"/>
    </x:row>
    <x:row r="224">
      <x:c r="A224" s="42"/>
      <x:c r="B224" s="56"/>
      <x:c r="C224" s="42"/>
      <x:c r="D224" s="42" t="str">
        <x:f>IF($C224="","",IFERROR(VLOOKUP($C224,'請求一覧'!$A$2:$O$200,2,FALSE),""))</x:f>
      </x:c>
      <x:c r="E224" s="42" t="str">
        <x:f>IF($C224="","",IFERROR(VLOOKUP($C224,'請求一覧'!$A$2:$O$200,3,FALSE),""))</x:f>
      </x:c>
      <x:c r="F224" s="52"/>
      <x:c r="G224" s="42"/>
      <x:c r="H224" s="42"/>
      <x:c r="I224" s="52"/>
      <x:c r="J224" s="42"/>
    </x:row>
    <x:row r="225">
      <x:c r="A225" s="42"/>
      <x:c r="B225" s="56"/>
      <x:c r="C225" s="42"/>
      <x:c r="D225" s="42" t="str">
        <x:f>IF($C225="","",IFERROR(VLOOKUP($C225,'請求一覧'!$A$2:$O$200,2,FALSE),""))</x:f>
      </x:c>
      <x:c r="E225" s="42" t="str">
        <x:f>IF($C225="","",IFERROR(VLOOKUP($C225,'請求一覧'!$A$2:$O$200,3,FALSE),""))</x:f>
      </x:c>
      <x:c r="F225" s="52"/>
      <x:c r="G225" s="42"/>
      <x:c r="H225" s="42"/>
      <x:c r="I225" s="52"/>
      <x:c r="J225" s="42"/>
    </x:row>
    <x:row r="226">
      <x:c r="A226" s="42"/>
      <x:c r="B226" s="56"/>
      <x:c r="C226" s="42"/>
      <x:c r="D226" s="42" t="str">
        <x:f>IF($C226="","",IFERROR(VLOOKUP($C226,'請求一覧'!$A$2:$O$200,2,FALSE),""))</x:f>
      </x:c>
      <x:c r="E226" s="42" t="str">
        <x:f>IF($C226="","",IFERROR(VLOOKUP($C226,'請求一覧'!$A$2:$O$200,3,FALSE),""))</x:f>
      </x:c>
      <x:c r="F226" s="52"/>
      <x:c r="G226" s="42"/>
      <x:c r="H226" s="42"/>
      <x:c r="I226" s="52"/>
      <x:c r="J226" s="42"/>
    </x:row>
    <x:row r="227">
      <x:c r="A227" s="42"/>
      <x:c r="B227" s="56"/>
      <x:c r="C227" s="42"/>
      <x:c r="D227" s="42" t="str">
        <x:f>IF($C227="","",IFERROR(VLOOKUP($C227,'請求一覧'!$A$2:$O$200,2,FALSE),""))</x:f>
      </x:c>
      <x:c r="E227" s="42" t="str">
        <x:f>IF($C227="","",IFERROR(VLOOKUP($C227,'請求一覧'!$A$2:$O$200,3,FALSE),""))</x:f>
      </x:c>
      <x:c r="F227" s="52"/>
      <x:c r="G227" s="42"/>
      <x:c r="H227" s="42"/>
      <x:c r="I227" s="52"/>
      <x:c r="J227" s="42"/>
    </x:row>
    <x:row r="228">
      <x:c r="A228" s="42"/>
      <x:c r="B228" s="56"/>
      <x:c r="C228" s="42"/>
      <x:c r="D228" s="42" t="str">
        <x:f>IF($C228="","",IFERROR(VLOOKUP($C228,'請求一覧'!$A$2:$O$200,2,FALSE),""))</x:f>
      </x:c>
      <x:c r="E228" s="42" t="str">
        <x:f>IF($C228="","",IFERROR(VLOOKUP($C228,'請求一覧'!$A$2:$O$200,3,FALSE),""))</x:f>
      </x:c>
      <x:c r="F228" s="52"/>
      <x:c r="G228" s="42"/>
      <x:c r="H228" s="42"/>
      <x:c r="I228" s="52"/>
      <x:c r="J228" s="42"/>
    </x:row>
    <x:row r="229">
      <x:c r="A229" s="42"/>
      <x:c r="B229" s="56"/>
      <x:c r="C229" s="42"/>
      <x:c r="D229" s="42" t="str">
        <x:f>IF($C229="","",IFERROR(VLOOKUP($C229,'請求一覧'!$A$2:$O$200,2,FALSE),""))</x:f>
      </x:c>
      <x:c r="E229" s="42" t="str">
        <x:f>IF($C229="","",IFERROR(VLOOKUP($C229,'請求一覧'!$A$2:$O$200,3,FALSE),""))</x:f>
      </x:c>
      <x:c r="F229" s="52"/>
      <x:c r="G229" s="42"/>
      <x:c r="H229" s="42"/>
      <x:c r="I229" s="52"/>
      <x:c r="J229" s="42"/>
    </x:row>
    <x:row r="230">
      <x:c r="A230" s="42"/>
      <x:c r="B230" s="56"/>
      <x:c r="C230" s="42"/>
      <x:c r="D230" s="42" t="str">
        <x:f>IF($C230="","",IFERROR(VLOOKUP($C230,'請求一覧'!$A$2:$O$200,2,FALSE),""))</x:f>
      </x:c>
      <x:c r="E230" s="42" t="str">
        <x:f>IF($C230="","",IFERROR(VLOOKUP($C230,'請求一覧'!$A$2:$O$200,3,FALSE),""))</x:f>
      </x:c>
      <x:c r="F230" s="52"/>
      <x:c r="G230" s="42"/>
      <x:c r="H230" s="42"/>
      <x:c r="I230" s="52"/>
      <x:c r="J230" s="42"/>
    </x:row>
    <x:row r="231">
      <x:c r="A231" s="42"/>
      <x:c r="B231" s="56"/>
      <x:c r="C231" s="42"/>
      <x:c r="D231" s="42" t="str">
        <x:f>IF($C231="","",IFERROR(VLOOKUP($C231,'請求一覧'!$A$2:$O$200,2,FALSE),""))</x:f>
      </x:c>
      <x:c r="E231" s="42" t="str">
        <x:f>IF($C231="","",IFERROR(VLOOKUP($C231,'請求一覧'!$A$2:$O$200,3,FALSE),""))</x:f>
      </x:c>
      <x:c r="F231" s="52"/>
      <x:c r="G231" s="42"/>
      <x:c r="H231" s="42"/>
      <x:c r="I231" s="52"/>
      <x:c r="J231" s="42"/>
    </x:row>
    <x:row r="232">
      <x:c r="A232" s="42"/>
      <x:c r="B232" s="56"/>
      <x:c r="C232" s="42"/>
      <x:c r="D232" s="42" t="str">
        <x:f>IF($C232="","",IFERROR(VLOOKUP($C232,'請求一覧'!$A$2:$O$200,2,FALSE),""))</x:f>
      </x:c>
      <x:c r="E232" s="42" t="str">
        <x:f>IF($C232="","",IFERROR(VLOOKUP($C232,'請求一覧'!$A$2:$O$200,3,FALSE),""))</x:f>
      </x:c>
      <x:c r="F232" s="52"/>
      <x:c r="G232" s="42"/>
      <x:c r="H232" s="42"/>
      <x:c r="I232" s="52"/>
      <x:c r="J232" s="42"/>
    </x:row>
    <x:row r="233">
      <x:c r="A233" s="42"/>
      <x:c r="B233" s="56"/>
      <x:c r="C233" s="42"/>
      <x:c r="D233" s="42" t="str">
        <x:f>IF($C233="","",IFERROR(VLOOKUP($C233,'請求一覧'!$A$2:$O$200,2,FALSE),""))</x:f>
      </x:c>
      <x:c r="E233" s="42" t="str">
        <x:f>IF($C233="","",IFERROR(VLOOKUP($C233,'請求一覧'!$A$2:$O$200,3,FALSE),""))</x:f>
      </x:c>
      <x:c r="F233" s="52"/>
      <x:c r="G233" s="42"/>
      <x:c r="H233" s="42"/>
      <x:c r="I233" s="52"/>
      <x:c r="J233" s="42"/>
    </x:row>
    <x:row r="234">
      <x:c r="A234" s="42"/>
      <x:c r="B234" s="56"/>
      <x:c r="C234" s="42"/>
      <x:c r="D234" s="42" t="str">
        <x:f>IF($C234="","",IFERROR(VLOOKUP($C234,'請求一覧'!$A$2:$O$200,2,FALSE),""))</x:f>
      </x:c>
      <x:c r="E234" s="42" t="str">
        <x:f>IF($C234="","",IFERROR(VLOOKUP($C234,'請求一覧'!$A$2:$O$200,3,FALSE),""))</x:f>
      </x:c>
      <x:c r="F234" s="52"/>
      <x:c r="G234" s="42"/>
      <x:c r="H234" s="42"/>
      <x:c r="I234" s="52"/>
      <x:c r="J234" s="42"/>
    </x:row>
    <x:row r="235">
      <x:c r="A235" s="42"/>
      <x:c r="B235" s="56"/>
      <x:c r="C235" s="42"/>
      <x:c r="D235" s="42" t="str">
        <x:f>IF($C235="","",IFERROR(VLOOKUP($C235,'請求一覧'!$A$2:$O$200,2,FALSE),""))</x:f>
      </x:c>
      <x:c r="E235" s="42" t="str">
        <x:f>IF($C235="","",IFERROR(VLOOKUP($C235,'請求一覧'!$A$2:$O$200,3,FALSE),""))</x:f>
      </x:c>
      <x:c r="F235" s="52"/>
      <x:c r="G235" s="42"/>
      <x:c r="H235" s="42"/>
      <x:c r="I235" s="52"/>
      <x:c r="J235" s="42"/>
    </x:row>
    <x:row r="236">
      <x:c r="A236" s="42"/>
      <x:c r="B236" s="56"/>
      <x:c r="C236" s="42"/>
      <x:c r="D236" s="42" t="str">
        <x:f>IF($C236="","",IFERROR(VLOOKUP($C236,'請求一覧'!$A$2:$O$200,2,FALSE),""))</x:f>
      </x:c>
      <x:c r="E236" s="42" t="str">
        <x:f>IF($C236="","",IFERROR(VLOOKUP($C236,'請求一覧'!$A$2:$O$200,3,FALSE),""))</x:f>
      </x:c>
      <x:c r="F236" s="52"/>
      <x:c r="G236" s="42"/>
      <x:c r="H236" s="42"/>
      <x:c r="I236" s="52"/>
      <x:c r="J236" s="42"/>
    </x:row>
    <x:row r="237">
      <x:c r="A237" s="42"/>
      <x:c r="B237" s="56"/>
      <x:c r="C237" s="42"/>
      <x:c r="D237" s="42" t="str">
        <x:f>IF($C237="","",IFERROR(VLOOKUP($C237,'請求一覧'!$A$2:$O$200,2,FALSE),""))</x:f>
      </x:c>
      <x:c r="E237" s="42" t="str">
        <x:f>IF($C237="","",IFERROR(VLOOKUP($C237,'請求一覧'!$A$2:$O$200,3,FALSE),""))</x:f>
      </x:c>
      <x:c r="F237" s="52"/>
      <x:c r="G237" s="42"/>
      <x:c r="H237" s="42"/>
      <x:c r="I237" s="52"/>
      <x:c r="J237" s="42"/>
    </x:row>
    <x:row r="238">
      <x:c r="A238" s="42"/>
      <x:c r="B238" s="56"/>
      <x:c r="C238" s="42"/>
      <x:c r="D238" s="42" t="str">
        <x:f>IF($C238="","",IFERROR(VLOOKUP($C238,'請求一覧'!$A$2:$O$200,2,FALSE),""))</x:f>
      </x:c>
      <x:c r="E238" s="42" t="str">
        <x:f>IF($C238="","",IFERROR(VLOOKUP($C238,'請求一覧'!$A$2:$O$200,3,FALSE),""))</x:f>
      </x:c>
      <x:c r="F238" s="52"/>
      <x:c r="G238" s="42"/>
      <x:c r="H238" s="42"/>
      <x:c r="I238" s="52"/>
      <x:c r="J238" s="42"/>
    </x:row>
    <x:row r="239">
      <x:c r="A239" s="42"/>
      <x:c r="B239" s="56"/>
      <x:c r="C239" s="42"/>
      <x:c r="D239" s="42" t="str">
        <x:f>IF($C239="","",IFERROR(VLOOKUP($C239,'請求一覧'!$A$2:$O$200,2,FALSE),""))</x:f>
      </x:c>
      <x:c r="E239" s="42" t="str">
        <x:f>IF($C239="","",IFERROR(VLOOKUP($C239,'請求一覧'!$A$2:$O$200,3,FALSE),""))</x:f>
      </x:c>
      <x:c r="F239" s="52"/>
      <x:c r="G239" s="42"/>
      <x:c r="H239" s="42"/>
      <x:c r="I239" s="52"/>
      <x:c r="J239" s="42"/>
    </x:row>
    <x:row r="240">
      <x:c r="A240" s="42"/>
      <x:c r="B240" s="56"/>
      <x:c r="C240" s="42"/>
      <x:c r="D240" s="42" t="str">
        <x:f>IF($C240="","",IFERROR(VLOOKUP($C240,'請求一覧'!$A$2:$O$200,2,FALSE),""))</x:f>
      </x:c>
      <x:c r="E240" s="42" t="str">
        <x:f>IF($C240="","",IFERROR(VLOOKUP($C240,'請求一覧'!$A$2:$O$200,3,FALSE),""))</x:f>
      </x:c>
      <x:c r="F240" s="52"/>
      <x:c r="G240" s="42"/>
      <x:c r="H240" s="42"/>
      <x:c r="I240" s="52"/>
      <x:c r="J240" s="42"/>
    </x:row>
    <x:row r="241">
      <x:c r="A241" s="42"/>
      <x:c r="B241" s="56"/>
      <x:c r="C241" s="42"/>
      <x:c r="D241" s="42" t="str">
        <x:f>IF($C241="","",IFERROR(VLOOKUP($C241,'請求一覧'!$A$2:$O$200,2,FALSE),""))</x:f>
      </x:c>
      <x:c r="E241" s="42" t="str">
        <x:f>IF($C241="","",IFERROR(VLOOKUP($C241,'請求一覧'!$A$2:$O$200,3,FALSE),""))</x:f>
      </x:c>
      <x:c r="F241" s="52"/>
      <x:c r="G241" s="42"/>
      <x:c r="H241" s="42"/>
      <x:c r="I241" s="52"/>
      <x:c r="J241" s="42"/>
    </x:row>
    <x:row r="242">
      <x:c r="A242" s="42"/>
      <x:c r="B242" s="56"/>
      <x:c r="C242" s="42"/>
      <x:c r="D242" s="42" t="str">
        <x:f>IF($C242="","",IFERROR(VLOOKUP($C242,'請求一覧'!$A$2:$O$200,2,FALSE),""))</x:f>
      </x:c>
      <x:c r="E242" s="42" t="str">
        <x:f>IF($C242="","",IFERROR(VLOOKUP($C242,'請求一覧'!$A$2:$O$200,3,FALSE),""))</x:f>
      </x:c>
      <x:c r="F242" s="52"/>
      <x:c r="G242" s="42"/>
      <x:c r="H242" s="42"/>
      <x:c r="I242" s="52"/>
      <x:c r="J242" s="42"/>
    </x:row>
    <x:row r="243">
      <x:c r="A243" s="42"/>
      <x:c r="B243" s="56"/>
      <x:c r="C243" s="42"/>
      <x:c r="D243" s="42" t="str">
        <x:f>IF($C243="","",IFERROR(VLOOKUP($C243,'請求一覧'!$A$2:$O$200,2,FALSE),""))</x:f>
      </x:c>
      <x:c r="E243" s="42" t="str">
        <x:f>IF($C243="","",IFERROR(VLOOKUP($C243,'請求一覧'!$A$2:$O$200,3,FALSE),""))</x:f>
      </x:c>
      <x:c r="F243" s="52"/>
      <x:c r="G243" s="42"/>
      <x:c r="H243" s="42"/>
      <x:c r="I243" s="52"/>
      <x:c r="J243" s="42"/>
    </x:row>
    <x:row r="244">
      <x:c r="A244" s="42"/>
      <x:c r="B244" s="56"/>
      <x:c r="C244" s="42"/>
      <x:c r="D244" s="42" t="str">
        <x:f>IF($C244="","",IFERROR(VLOOKUP($C244,'請求一覧'!$A$2:$O$200,2,FALSE),""))</x:f>
      </x:c>
      <x:c r="E244" s="42" t="str">
        <x:f>IF($C244="","",IFERROR(VLOOKUP($C244,'請求一覧'!$A$2:$O$200,3,FALSE),""))</x:f>
      </x:c>
      <x:c r="F244" s="52"/>
      <x:c r="G244" s="42"/>
      <x:c r="H244" s="42"/>
      <x:c r="I244" s="52"/>
      <x:c r="J244" s="42"/>
    </x:row>
    <x:row r="245">
      <x:c r="A245" s="42"/>
      <x:c r="B245" s="56"/>
      <x:c r="C245" s="42"/>
      <x:c r="D245" s="42" t="str">
        <x:f>IF($C245="","",IFERROR(VLOOKUP($C245,'請求一覧'!$A$2:$O$200,2,FALSE),""))</x:f>
      </x:c>
      <x:c r="E245" s="42" t="str">
        <x:f>IF($C245="","",IFERROR(VLOOKUP($C245,'請求一覧'!$A$2:$O$200,3,FALSE),""))</x:f>
      </x:c>
      <x:c r="F245" s="52"/>
      <x:c r="G245" s="42"/>
      <x:c r="H245" s="42"/>
      <x:c r="I245" s="52"/>
      <x:c r="J245" s="42"/>
    </x:row>
    <x:row r="246">
      <x:c r="A246" s="42"/>
      <x:c r="B246" s="56"/>
      <x:c r="C246" s="42"/>
      <x:c r="D246" s="42" t="str">
        <x:f>IF($C246="","",IFERROR(VLOOKUP($C246,'請求一覧'!$A$2:$O$200,2,FALSE),""))</x:f>
      </x:c>
      <x:c r="E246" s="42" t="str">
        <x:f>IF($C246="","",IFERROR(VLOOKUP($C246,'請求一覧'!$A$2:$O$200,3,FALSE),""))</x:f>
      </x:c>
      <x:c r="F246" s="52"/>
      <x:c r="G246" s="42"/>
      <x:c r="H246" s="42"/>
      <x:c r="I246" s="52"/>
      <x:c r="J246" s="42"/>
    </x:row>
    <x:row r="247">
      <x:c r="A247" s="42"/>
      <x:c r="B247" s="56"/>
      <x:c r="C247" s="42"/>
      <x:c r="D247" s="42" t="str">
        <x:f>IF($C247="","",IFERROR(VLOOKUP($C247,'請求一覧'!$A$2:$O$200,2,FALSE),""))</x:f>
      </x:c>
      <x:c r="E247" s="42" t="str">
        <x:f>IF($C247="","",IFERROR(VLOOKUP($C247,'請求一覧'!$A$2:$O$200,3,FALSE),""))</x:f>
      </x:c>
      <x:c r="F247" s="52"/>
      <x:c r="G247" s="42"/>
      <x:c r="H247" s="42"/>
      <x:c r="I247" s="52"/>
      <x:c r="J247" s="42"/>
    </x:row>
    <x:row r="248">
      <x:c r="A248" s="42"/>
      <x:c r="B248" s="56"/>
      <x:c r="C248" s="42"/>
      <x:c r="D248" s="42" t="str">
        <x:f>IF($C248="","",IFERROR(VLOOKUP($C248,'請求一覧'!$A$2:$O$200,2,FALSE),""))</x:f>
      </x:c>
      <x:c r="E248" s="42" t="str">
        <x:f>IF($C248="","",IFERROR(VLOOKUP($C248,'請求一覧'!$A$2:$O$200,3,FALSE),""))</x:f>
      </x:c>
      <x:c r="F248" s="52"/>
      <x:c r="G248" s="42"/>
      <x:c r="H248" s="42"/>
      <x:c r="I248" s="52"/>
      <x:c r="J248" s="42"/>
    </x:row>
    <x:row r="249">
      <x:c r="A249" s="42"/>
      <x:c r="B249" s="56"/>
      <x:c r="C249" s="42"/>
      <x:c r="D249" s="42" t="str">
        <x:f>IF($C249="","",IFERROR(VLOOKUP($C249,'請求一覧'!$A$2:$O$200,2,FALSE),""))</x:f>
      </x:c>
      <x:c r="E249" s="42" t="str">
        <x:f>IF($C249="","",IFERROR(VLOOKUP($C249,'請求一覧'!$A$2:$O$200,3,FALSE),""))</x:f>
      </x:c>
      <x:c r="F249" s="52"/>
      <x:c r="G249" s="42"/>
      <x:c r="H249" s="42"/>
      <x:c r="I249" s="52"/>
      <x:c r="J249" s="42"/>
    </x:row>
    <x:row r="250">
      <x:c r="A250" s="42"/>
      <x:c r="B250" s="56"/>
      <x:c r="C250" s="42"/>
      <x:c r="D250" s="42" t="str">
        <x:f>IF($C250="","",IFERROR(VLOOKUP($C250,'請求一覧'!$A$2:$O$200,2,FALSE),""))</x:f>
      </x:c>
      <x:c r="E250" s="42" t="str">
        <x:f>IF($C250="","",IFERROR(VLOOKUP($C250,'請求一覧'!$A$2:$O$200,3,FALSE),""))</x:f>
      </x:c>
      <x:c r="F250" s="52"/>
      <x:c r="G250" s="42"/>
      <x:c r="H250" s="42"/>
      <x:c r="I250" s="52"/>
      <x:c r="J250" s="42"/>
    </x:row>
    <x:row r="251">
      <x:c r="A251" s="42"/>
      <x:c r="B251" s="56"/>
      <x:c r="C251" s="42"/>
      <x:c r="D251" s="42" t="str">
        <x:f>IF($C251="","",IFERROR(VLOOKUP($C251,'請求一覧'!$A$2:$O$200,2,FALSE),""))</x:f>
      </x:c>
      <x:c r="E251" s="42" t="str">
        <x:f>IF($C251="","",IFERROR(VLOOKUP($C251,'請求一覧'!$A$2:$O$200,3,FALSE),""))</x:f>
      </x:c>
      <x:c r="F251" s="52"/>
      <x:c r="G251" s="42"/>
      <x:c r="H251" s="42"/>
      <x:c r="I251" s="52"/>
      <x:c r="J251" s="42"/>
    </x:row>
    <x:row r="252">
      <x:c r="A252" s="42"/>
      <x:c r="B252" s="56"/>
      <x:c r="C252" s="42"/>
      <x:c r="D252" s="42" t="str">
        <x:f>IF($C252="","",IFERROR(VLOOKUP($C252,'請求一覧'!$A$2:$O$200,2,FALSE),""))</x:f>
      </x:c>
      <x:c r="E252" s="42" t="str">
        <x:f>IF($C252="","",IFERROR(VLOOKUP($C252,'請求一覧'!$A$2:$O$200,3,FALSE),""))</x:f>
      </x:c>
      <x:c r="F252" s="52"/>
      <x:c r="G252" s="42"/>
      <x:c r="H252" s="42"/>
      <x:c r="I252" s="52"/>
      <x:c r="J252" s="42"/>
    </x:row>
    <x:row r="253">
      <x:c r="A253" s="42"/>
      <x:c r="B253" s="56"/>
      <x:c r="C253" s="42"/>
      <x:c r="D253" s="42" t="str">
        <x:f>IF($C253="","",IFERROR(VLOOKUP($C253,'請求一覧'!$A$2:$O$200,2,FALSE),""))</x:f>
      </x:c>
      <x:c r="E253" s="42" t="str">
        <x:f>IF($C253="","",IFERROR(VLOOKUP($C253,'請求一覧'!$A$2:$O$200,3,FALSE),""))</x:f>
      </x:c>
      <x:c r="F253" s="52"/>
      <x:c r="G253" s="42"/>
      <x:c r="H253" s="42"/>
      <x:c r="I253" s="52"/>
      <x:c r="J253" s="42"/>
    </x:row>
    <x:row r="254">
      <x:c r="A254" s="42"/>
      <x:c r="B254" s="56"/>
      <x:c r="C254" s="42"/>
      <x:c r="D254" s="42" t="str">
        <x:f>IF($C254="","",IFERROR(VLOOKUP($C254,'請求一覧'!$A$2:$O$200,2,FALSE),""))</x:f>
      </x:c>
      <x:c r="E254" s="42" t="str">
        <x:f>IF($C254="","",IFERROR(VLOOKUP($C254,'請求一覧'!$A$2:$O$200,3,FALSE),""))</x:f>
      </x:c>
      <x:c r="F254" s="52"/>
      <x:c r="G254" s="42"/>
      <x:c r="H254" s="42"/>
      <x:c r="I254" s="52"/>
      <x:c r="J254" s="42"/>
    </x:row>
    <x:row r="255">
      <x:c r="A255" s="42"/>
      <x:c r="B255" s="56"/>
      <x:c r="C255" s="42"/>
      <x:c r="D255" s="42" t="str">
        <x:f>IF($C255="","",IFERROR(VLOOKUP($C255,'請求一覧'!$A$2:$O$200,2,FALSE),""))</x:f>
      </x:c>
      <x:c r="E255" s="42" t="str">
        <x:f>IF($C255="","",IFERROR(VLOOKUP($C255,'請求一覧'!$A$2:$O$200,3,FALSE),""))</x:f>
      </x:c>
      <x:c r="F255" s="52"/>
      <x:c r="G255" s="42"/>
      <x:c r="H255" s="42"/>
      <x:c r="I255" s="52"/>
      <x:c r="J255" s="42"/>
    </x:row>
    <x:row r="256">
      <x:c r="A256" s="42"/>
      <x:c r="B256" s="56"/>
      <x:c r="C256" s="42"/>
      <x:c r="D256" s="42" t="str">
        <x:f>IF($C256="","",IFERROR(VLOOKUP($C256,'請求一覧'!$A$2:$O$200,2,FALSE),""))</x:f>
      </x:c>
      <x:c r="E256" s="42" t="str">
        <x:f>IF($C256="","",IFERROR(VLOOKUP($C256,'請求一覧'!$A$2:$O$200,3,FALSE),""))</x:f>
      </x:c>
      <x:c r="F256" s="52"/>
      <x:c r="G256" s="42"/>
      <x:c r="H256" s="42"/>
      <x:c r="I256" s="52"/>
      <x:c r="J256" s="42"/>
    </x:row>
    <x:row r="257">
      <x:c r="A257" s="42"/>
      <x:c r="B257" s="56"/>
      <x:c r="C257" s="42"/>
      <x:c r="D257" s="42" t="str">
        <x:f>IF($C257="","",IFERROR(VLOOKUP($C257,'請求一覧'!$A$2:$O$200,2,FALSE),""))</x:f>
      </x:c>
      <x:c r="E257" s="42" t="str">
        <x:f>IF($C257="","",IFERROR(VLOOKUP($C257,'請求一覧'!$A$2:$O$200,3,FALSE),""))</x:f>
      </x:c>
      <x:c r="F257" s="52"/>
      <x:c r="G257" s="42"/>
      <x:c r="H257" s="42"/>
      <x:c r="I257" s="52"/>
      <x:c r="J257" s="42"/>
    </x:row>
    <x:row r="258">
      <x:c r="A258" s="42"/>
      <x:c r="B258" s="56"/>
      <x:c r="C258" s="42"/>
      <x:c r="D258" s="42" t="str">
        <x:f>IF($C258="","",IFERROR(VLOOKUP($C258,'請求一覧'!$A$2:$O$200,2,FALSE),""))</x:f>
      </x:c>
      <x:c r="E258" s="42" t="str">
        <x:f>IF($C258="","",IFERROR(VLOOKUP($C258,'請求一覧'!$A$2:$O$200,3,FALSE),""))</x:f>
      </x:c>
      <x:c r="F258" s="52"/>
      <x:c r="G258" s="42"/>
      <x:c r="H258" s="42"/>
      <x:c r="I258" s="52"/>
      <x:c r="J258" s="42"/>
    </x:row>
    <x:row r="259">
      <x:c r="A259" s="42"/>
      <x:c r="B259" s="56"/>
      <x:c r="C259" s="42"/>
      <x:c r="D259" s="42" t="str">
        <x:f>IF($C259="","",IFERROR(VLOOKUP($C259,'請求一覧'!$A$2:$O$200,2,FALSE),""))</x:f>
      </x:c>
      <x:c r="E259" s="42" t="str">
        <x:f>IF($C259="","",IFERROR(VLOOKUP($C259,'請求一覧'!$A$2:$O$200,3,FALSE),""))</x:f>
      </x:c>
      <x:c r="F259" s="52"/>
      <x:c r="G259" s="42"/>
      <x:c r="H259" s="42"/>
      <x:c r="I259" s="52"/>
      <x:c r="J259" s="42"/>
    </x:row>
    <x:row r="260">
      <x:c r="A260" s="42"/>
      <x:c r="B260" s="56"/>
      <x:c r="C260" s="42"/>
      <x:c r="D260" s="42" t="str">
        <x:f>IF($C260="","",IFERROR(VLOOKUP($C260,'請求一覧'!$A$2:$O$200,2,FALSE),""))</x:f>
      </x:c>
      <x:c r="E260" s="42" t="str">
        <x:f>IF($C260="","",IFERROR(VLOOKUP($C260,'請求一覧'!$A$2:$O$200,3,FALSE),""))</x:f>
      </x:c>
      <x:c r="F260" s="52"/>
      <x:c r="G260" s="42"/>
      <x:c r="H260" s="42"/>
      <x:c r="I260" s="52"/>
      <x:c r="J260" s="42"/>
    </x:row>
    <x:row r="261">
      <x:c r="A261" s="42"/>
      <x:c r="B261" s="56"/>
      <x:c r="C261" s="42"/>
      <x:c r="D261" s="42" t="str">
        <x:f>IF($C261="","",IFERROR(VLOOKUP($C261,'請求一覧'!$A$2:$O$200,2,FALSE),""))</x:f>
      </x:c>
      <x:c r="E261" s="42" t="str">
        <x:f>IF($C261="","",IFERROR(VLOOKUP($C261,'請求一覧'!$A$2:$O$200,3,FALSE),""))</x:f>
      </x:c>
      <x:c r="F261" s="52"/>
      <x:c r="G261" s="42"/>
      <x:c r="H261" s="42"/>
      <x:c r="I261" s="52"/>
      <x:c r="J261" s="42"/>
    </x:row>
    <x:row r="262">
      <x:c r="A262" s="42"/>
      <x:c r="B262" s="56"/>
      <x:c r="C262" s="42"/>
      <x:c r="D262" s="42" t="str">
        <x:f>IF($C262="","",IFERROR(VLOOKUP($C262,'請求一覧'!$A$2:$O$200,2,FALSE),""))</x:f>
      </x:c>
      <x:c r="E262" s="42" t="str">
        <x:f>IF($C262="","",IFERROR(VLOOKUP($C262,'請求一覧'!$A$2:$O$200,3,FALSE),""))</x:f>
      </x:c>
      <x:c r="F262" s="52"/>
      <x:c r="G262" s="42"/>
      <x:c r="H262" s="42"/>
      <x:c r="I262" s="52"/>
      <x:c r="J262" s="42"/>
    </x:row>
    <x:row r="263">
      <x:c r="A263" s="42"/>
      <x:c r="B263" s="56"/>
      <x:c r="C263" s="42"/>
      <x:c r="D263" s="42" t="str">
        <x:f>IF($C263="","",IFERROR(VLOOKUP($C263,'請求一覧'!$A$2:$O$200,2,FALSE),""))</x:f>
      </x:c>
      <x:c r="E263" s="42" t="str">
        <x:f>IF($C263="","",IFERROR(VLOOKUP($C263,'請求一覧'!$A$2:$O$200,3,FALSE),""))</x:f>
      </x:c>
      <x:c r="F263" s="52"/>
      <x:c r="G263" s="42"/>
      <x:c r="H263" s="42"/>
      <x:c r="I263" s="52"/>
      <x:c r="J263" s="42"/>
    </x:row>
    <x:row r="264">
      <x:c r="A264" s="42"/>
      <x:c r="B264" s="56"/>
      <x:c r="C264" s="42"/>
      <x:c r="D264" s="42" t="str">
        <x:f>IF($C264="","",IFERROR(VLOOKUP($C264,'請求一覧'!$A$2:$O$200,2,FALSE),""))</x:f>
      </x:c>
      <x:c r="E264" s="42" t="str">
        <x:f>IF($C264="","",IFERROR(VLOOKUP($C264,'請求一覧'!$A$2:$O$200,3,FALSE),""))</x:f>
      </x:c>
      <x:c r="F264" s="52"/>
      <x:c r="G264" s="42"/>
      <x:c r="H264" s="42"/>
      <x:c r="I264" s="52"/>
      <x:c r="J264" s="42"/>
    </x:row>
    <x:row r="265">
      <x:c r="A265" s="42"/>
      <x:c r="B265" s="56"/>
      <x:c r="C265" s="42"/>
      <x:c r="D265" s="42" t="str">
        <x:f>IF($C265="","",IFERROR(VLOOKUP($C265,'請求一覧'!$A$2:$O$200,2,FALSE),""))</x:f>
      </x:c>
      <x:c r="E265" s="42" t="str">
        <x:f>IF($C265="","",IFERROR(VLOOKUP($C265,'請求一覧'!$A$2:$O$200,3,FALSE),""))</x:f>
      </x:c>
      <x:c r="F265" s="52"/>
      <x:c r="G265" s="42"/>
      <x:c r="H265" s="42"/>
      <x:c r="I265" s="52"/>
      <x:c r="J265" s="42"/>
    </x:row>
    <x:row r="266">
      <x:c r="A266" s="42"/>
      <x:c r="B266" s="56"/>
      <x:c r="C266" s="42"/>
      <x:c r="D266" s="42" t="str">
        <x:f>IF($C266="","",IFERROR(VLOOKUP($C266,'請求一覧'!$A$2:$O$200,2,FALSE),""))</x:f>
      </x:c>
      <x:c r="E266" s="42" t="str">
        <x:f>IF($C266="","",IFERROR(VLOOKUP($C266,'請求一覧'!$A$2:$O$200,3,FALSE),""))</x:f>
      </x:c>
      <x:c r="F266" s="52"/>
      <x:c r="G266" s="42"/>
      <x:c r="H266" s="42"/>
      <x:c r="I266" s="52"/>
      <x:c r="J266" s="42"/>
    </x:row>
    <x:row r="267">
      <x:c r="A267" s="42"/>
      <x:c r="B267" s="56"/>
      <x:c r="C267" s="42"/>
      <x:c r="D267" s="42" t="str">
        <x:f>IF($C267="","",IFERROR(VLOOKUP($C267,'請求一覧'!$A$2:$O$200,2,FALSE),""))</x:f>
      </x:c>
      <x:c r="E267" s="42" t="str">
        <x:f>IF($C267="","",IFERROR(VLOOKUP($C267,'請求一覧'!$A$2:$O$200,3,FALSE),""))</x:f>
      </x:c>
      <x:c r="F267" s="52"/>
      <x:c r="G267" s="42"/>
      <x:c r="H267" s="42"/>
      <x:c r="I267" s="52"/>
      <x:c r="J267" s="42"/>
    </x:row>
    <x:row r="268">
      <x:c r="A268" s="42"/>
      <x:c r="B268" s="56"/>
      <x:c r="C268" s="42"/>
      <x:c r="D268" s="42" t="str">
        <x:f>IF($C268="","",IFERROR(VLOOKUP($C268,'請求一覧'!$A$2:$O$200,2,FALSE),""))</x:f>
      </x:c>
      <x:c r="E268" s="42" t="str">
        <x:f>IF($C268="","",IFERROR(VLOOKUP($C268,'請求一覧'!$A$2:$O$200,3,FALSE),""))</x:f>
      </x:c>
      <x:c r="F268" s="52"/>
      <x:c r="G268" s="42"/>
      <x:c r="H268" s="42"/>
      <x:c r="I268" s="52"/>
      <x:c r="J268" s="42"/>
    </x:row>
    <x:row r="269">
      <x:c r="A269" s="42"/>
      <x:c r="B269" s="56"/>
      <x:c r="C269" s="42"/>
      <x:c r="D269" s="42" t="str">
        <x:f>IF($C269="","",IFERROR(VLOOKUP($C269,'請求一覧'!$A$2:$O$200,2,FALSE),""))</x:f>
      </x:c>
      <x:c r="E269" s="42" t="str">
        <x:f>IF($C269="","",IFERROR(VLOOKUP($C269,'請求一覧'!$A$2:$O$200,3,FALSE),""))</x:f>
      </x:c>
      <x:c r="F269" s="52"/>
      <x:c r="G269" s="42"/>
      <x:c r="H269" s="42"/>
      <x:c r="I269" s="52"/>
      <x:c r="J269" s="42"/>
    </x:row>
    <x:row r="270">
      <x:c r="A270" s="42"/>
      <x:c r="B270" s="56"/>
      <x:c r="C270" s="42"/>
      <x:c r="D270" s="42" t="str">
        <x:f>IF($C270="","",IFERROR(VLOOKUP($C270,'請求一覧'!$A$2:$O$200,2,FALSE),""))</x:f>
      </x:c>
      <x:c r="E270" s="42" t="str">
        <x:f>IF($C270="","",IFERROR(VLOOKUP($C270,'請求一覧'!$A$2:$O$200,3,FALSE),""))</x:f>
      </x:c>
      <x:c r="F270" s="52"/>
      <x:c r="G270" s="42"/>
      <x:c r="H270" s="42"/>
      <x:c r="I270" s="52"/>
      <x:c r="J270" s="42"/>
    </x:row>
    <x:row r="271">
      <x:c r="A271" s="42"/>
      <x:c r="B271" s="56"/>
      <x:c r="C271" s="42"/>
      <x:c r="D271" s="42" t="str">
        <x:f>IF($C271="","",IFERROR(VLOOKUP($C271,'請求一覧'!$A$2:$O$200,2,FALSE),""))</x:f>
      </x:c>
      <x:c r="E271" s="42" t="str">
        <x:f>IF($C271="","",IFERROR(VLOOKUP($C271,'請求一覧'!$A$2:$O$200,3,FALSE),""))</x:f>
      </x:c>
      <x:c r="F271" s="52"/>
      <x:c r="G271" s="42"/>
      <x:c r="H271" s="42"/>
      <x:c r="I271" s="52"/>
      <x:c r="J271" s="42"/>
    </x:row>
    <x:row r="272">
      <x:c r="A272" s="42"/>
      <x:c r="B272" s="56"/>
      <x:c r="C272" s="42"/>
      <x:c r="D272" s="42" t="str">
        <x:f>IF($C272="","",IFERROR(VLOOKUP($C272,'請求一覧'!$A$2:$O$200,2,FALSE),""))</x:f>
      </x:c>
      <x:c r="E272" s="42" t="str">
        <x:f>IF($C272="","",IFERROR(VLOOKUP($C272,'請求一覧'!$A$2:$O$200,3,FALSE),""))</x:f>
      </x:c>
      <x:c r="F272" s="52"/>
      <x:c r="G272" s="42"/>
      <x:c r="H272" s="42"/>
      <x:c r="I272" s="52"/>
      <x:c r="J272" s="42"/>
    </x:row>
    <x:row r="273">
      <x:c r="A273" s="42"/>
      <x:c r="B273" s="56"/>
      <x:c r="C273" s="42"/>
      <x:c r="D273" s="42" t="str">
        <x:f>IF($C273="","",IFERROR(VLOOKUP($C273,'請求一覧'!$A$2:$O$200,2,FALSE),""))</x:f>
      </x:c>
      <x:c r="E273" s="42" t="str">
        <x:f>IF($C273="","",IFERROR(VLOOKUP($C273,'請求一覧'!$A$2:$O$200,3,FALSE),""))</x:f>
      </x:c>
      <x:c r="F273" s="52"/>
      <x:c r="G273" s="42"/>
      <x:c r="H273" s="42"/>
      <x:c r="I273" s="52"/>
      <x:c r="J273" s="42"/>
    </x:row>
    <x:row r="274">
      <x:c r="A274" s="42"/>
      <x:c r="B274" s="56"/>
      <x:c r="C274" s="42"/>
      <x:c r="D274" s="42" t="str">
        <x:f>IF($C274="","",IFERROR(VLOOKUP($C274,'請求一覧'!$A$2:$O$200,2,FALSE),""))</x:f>
      </x:c>
      <x:c r="E274" s="42" t="str">
        <x:f>IF($C274="","",IFERROR(VLOOKUP($C274,'請求一覧'!$A$2:$O$200,3,FALSE),""))</x:f>
      </x:c>
      <x:c r="F274" s="52"/>
      <x:c r="G274" s="42"/>
      <x:c r="H274" s="42"/>
      <x:c r="I274" s="52"/>
      <x:c r="J274" s="42"/>
    </x:row>
    <x:row r="275">
      <x:c r="A275" s="42"/>
      <x:c r="B275" s="56"/>
      <x:c r="C275" s="42"/>
      <x:c r="D275" s="42" t="str">
        <x:f>IF($C275="","",IFERROR(VLOOKUP($C275,'請求一覧'!$A$2:$O$200,2,FALSE),""))</x:f>
      </x:c>
      <x:c r="E275" s="42" t="str">
        <x:f>IF($C275="","",IFERROR(VLOOKUP($C275,'請求一覧'!$A$2:$O$200,3,FALSE),""))</x:f>
      </x:c>
      <x:c r="F275" s="52"/>
      <x:c r="G275" s="42"/>
      <x:c r="H275" s="42"/>
      <x:c r="I275" s="52"/>
      <x:c r="J275" s="42"/>
    </x:row>
    <x:row r="276">
      <x:c r="A276" s="42"/>
      <x:c r="B276" s="56"/>
      <x:c r="C276" s="42"/>
      <x:c r="D276" s="42" t="str">
        <x:f>IF($C276="","",IFERROR(VLOOKUP($C276,'請求一覧'!$A$2:$O$200,2,FALSE),""))</x:f>
      </x:c>
      <x:c r="E276" s="42" t="str">
        <x:f>IF($C276="","",IFERROR(VLOOKUP($C276,'請求一覧'!$A$2:$O$200,3,FALSE),""))</x:f>
      </x:c>
      <x:c r="F276" s="52"/>
      <x:c r="G276" s="42"/>
      <x:c r="H276" s="42"/>
      <x:c r="I276" s="52"/>
      <x:c r="J276" s="42"/>
    </x:row>
    <x:row r="277">
      <x:c r="A277" s="42"/>
      <x:c r="B277" s="56"/>
      <x:c r="C277" s="42"/>
      <x:c r="D277" s="42" t="str">
        <x:f>IF($C277="","",IFERROR(VLOOKUP($C277,'請求一覧'!$A$2:$O$200,2,FALSE),""))</x:f>
      </x:c>
      <x:c r="E277" s="42" t="str">
        <x:f>IF($C277="","",IFERROR(VLOOKUP($C277,'請求一覧'!$A$2:$O$200,3,FALSE),""))</x:f>
      </x:c>
      <x:c r="F277" s="52"/>
      <x:c r="G277" s="42"/>
      <x:c r="H277" s="42"/>
      <x:c r="I277" s="52"/>
      <x:c r="J277" s="42"/>
    </x:row>
    <x:row r="278">
      <x:c r="A278" s="42"/>
      <x:c r="B278" s="56"/>
      <x:c r="C278" s="42"/>
      <x:c r="D278" s="42" t="str">
        <x:f>IF($C278="","",IFERROR(VLOOKUP($C278,'請求一覧'!$A$2:$O$200,2,FALSE),""))</x:f>
      </x:c>
      <x:c r="E278" s="42" t="str">
        <x:f>IF($C278="","",IFERROR(VLOOKUP($C278,'請求一覧'!$A$2:$O$200,3,FALSE),""))</x:f>
      </x:c>
      <x:c r="F278" s="52"/>
      <x:c r="G278" s="42"/>
      <x:c r="H278" s="42"/>
      <x:c r="I278" s="52"/>
      <x:c r="J278" s="42"/>
    </x:row>
    <x:row r="279">
      <x:c r="A279" s="42"/>
      <x:c r="B279" s="56"/>
      <x:c r="C279" s="42"/>
      <x:c r="D279" s="42" t="str">
        <x:f>IF($C279="","",IFERROR(VLOOKUP($C279,'請求一覧'!$A$2:$O$200,2,FALSE),""))</x:f>
      </x:c>
      <x:c r="E279" s="42" t="str">
        <x:f>IF($C279="","",IFERROR(VLOOKUP($C279,'請求一覧'!$A$2:$O$200,3,FALSE),""))</x:f>
      </x:c>
      <x:c r="F279" s="52"/>
      <x:c r="G279" s="42"/>
      <x:c r="H279" s="42"/>
      <x:c r="I279" s="52"/>
      <x:c r="J279" s="42"/>
    </x:row>
    <x:row r="280">
      <x:c r="A280" s="42"/>
      <x:c r="B280" s="56"/>
      <x:c r="C280" s="42"/>
      <x:c r="D280" s="42" t="str">
        <x:f>IF($C280="","",IFERROR(VLOOKUP($C280,'請求一覧'!$A$2:$O$200,2,FALSE),""))</x:f>
      </x:c>
      <x:c r="E280" s="42" t="str">
        <x:f>IF($C280="","",IFERROR(VLOOKUP($C280,'請求一覧'!$A$2:$O$200,3,FALSE),""))</x:f>
      </x:c>
      <x:c r="F280" s="52"/>
      <x:c r="G280" s="42"/>
      <x:c r="H280" s="42"/>
      <x:c r="I280" s="52"/>
      <x:c r="J280" s="42"/>
    </x:row>
    <x:row r="281">
      <x:c r="A281" s="42"/>
      <x:c r="B281" s="56"/>
      <x:c r="C281" s="42"/>
      <x:c r="D281" s="42" t="str">
        <x:f>IF($C281="","",IFERROR(VLOOKUP($C281,'請求一覧'!$A$2:$O$200,2,FALSE),""))</x:f>
      </x:c>
      <x:c r="E281" s="42" t="str">
        <x:f>IF($C281="","",IFERROR(VLOOKUP($C281,'請求一覧'!$A$2:$O$200,3,FALSE),""))</x:f>
      </x:c>
      <x:c r="F281" s="52"/>
      <x:c r="G281" s="42"/>
      <x:c r="H281" s="42"/>
      <x:c r="I281" s="52"/>
      <x:c r="J281" s="42"/>
    </x:row>
    <x:row r="282">
      <x:c r="A282" s="42"/>
      <x:c r="B282" s="56"/>
      <x:c r="C282" s="42"/>
      <x:c r="D282" s="42" t="str">
        <x:f>IF($C282="","",IFERROR(VLOOKUP($C282,'請求一覧'!$A$2:$O$200,2,FALSE),""))</x:f>
      </x:c>
      <x:c r="E282" s="42" t="str">
        <x:f>IF($C282="","",IFERROR(VLOOKUP($C282,'請求一覧'!$A$2:$O$200,3,FALSE),""))</x:f>
      </x:c>
      <x:c r="F282" s="52"/>
      <x:c r="G282" s="42"/>
      <x:c r="H282" s="42"/>
      <x:c r="I282" s="52"/>
      <x:c r="J282" s="42"/>
    </x:row>
    <x:row r="283">
      <x:c r="A283" s="42"/>
      <x:c r="B283" s="56"/>
      <x:c r="C283" s="42"/>
      <x:c r="D283" s="42" t="str">
        <x:f>IF($C283="","",IFERROR(VLOOKUP($C283,'請求一覧'!$A$2:$O$200,2,FALSE),""))</x:f>
      </x:c>
      <x:c r="E283" s="42" t="str">
        <x:f>IF($C283="","",IFERROR(VLOOKUP($C283,'請求一覧'!$A$2:$O$200,3,FALSE),""))</x:f>
      </x:c>
      <x:c r="F283" s="52"/>
      <x:c r="G283" s="42"/>
      <x:c r="H283" s="42"/>
      <x:c r="I283" s="52"/>
      <x:c r="J283" s="42"/>
    </x:row>
    <x:row r="284">
      <x:c r="A284" s="42"/>
      <x:c r="B284" s="56"/>
      <x:c r="C284" s="42"/>
      <x:c r="D284" s="42" t="str">
        <x:f>IF($C284="","",IFERROR(VLOOKUP($C284,'請求一覧'!$A$2:$O$200,2,FALSE),""))</x:f>
      </x:c>
      <x:c r="E284" s="42" t="str">
        <x:f>IF($C284="","",IFERROR(VLOOKUP($C284,'請求一覧'!$A$2:$O$200,3,FALSE),""))</x:f>
      </x:c>
      <x:c r="F284" s="52"/>
      <x:c r="G284" s="42"/>
      <x:c r="H284" s="42"/>
      <x:c r="I284" s="52"/>
      <x:c r="J284" s="42"/>
    </x:row>
    <x:row r="285">
      <x:c r="A285" s="42"/>
      <x:c r="B285" s="56"/>
      <x:c r="C285" s="42"/>
      <x:c r="D285" s="42" t="str">
        <x:f>IF($C285="","",IFERROR(VLOOKUP($C285,'請求一覧'!$A$2:$O$200,2,FALSE),""))</x:f>
      </x:c>
      <x:c r="E285" s="42" t="str">
        <x:f>IF($C285="","",IFERROR(VLOOKUP($C285,'請求一覧'!$A$2:$O$200,3,FALSE),""))</x:f>
      </x:c>
      <x:c r="F285" s="52"/>
      <x:c r="G285" s="42"/>
      <x:c r="H285" s="42"/>
      <x:c r="I285" s="52"/>
      <x:c r="J285" s="42"/>
    </x:row>
    <x:row r="286">
      <x:c r="A286" s="42"/>
      <x:c r="B286" s="56"/>
      <x:c r="C286" s="42"/>
      <x:c r="D286" s="42" t="str">
        <x:f>IF($C286="","",IFERROR(VLOOKUP($C286,'請求一覧'!$A$2:$O$200,2,FALSE),""))</x:f>
      </x:c>
      <x:c r="E286" s="42" t="str">
        <x:f>IF($C286="","",IFERROR(VLOOKUP($C286,'請求一覧'!$A$2:$O$200,3,FALSE),""))</x:f>
      </x:c>
      <x:c r="F286" s="52"/>
      <x:c r="G286" s="42"/>
      <x:c r="H286" s="42"/>
      <x:c r="I286" s="52"/>
      <x:c r="J286" s="42"/>
    </x:row>
    <x:row r="287">
      <x:c r="A287" s="42"/>
      <x:c r="B287" s="56"/>
      <x:c r="C287" s="42"/>
      <x:c r="D287" s="42" t="str">
        <x:f>IF($C287="","",IFERROR(VLOOKUP($C287,'請求一覧'!$A$2:$O$200,2,FALSE),""))</x:f>
      </x:c>
      <x:c r="E287" s="42" t="str">
        <x:f>IF($C287="","",IFERROR(VLOOKUP($C287,'請求一覧'!$A$2:$O$200,3,FALSE),""))</x:f>
      </x:c>
      <x:c r="F287" s="52"/>
      <x:c r="G287" s="42"/>
      <x:c r="H287" s="42"/>
      <x:c r="I287" s="52"/>
      <x:c r="J287" s="42"/>
    </x:row>
    <x:row r="288">
      <x:c r="A288" s="42"/>
      <x:c r="B288" s="56"/>
      <x:c r="C288" s="42"/>
      <x:c r="D288" s="42" t="str">
        <x:f>IF($C288="","",IFERROR(VLOOKUP($C288,'請求一覧'!$A$2:$O$200,2,FALSE),""))</x:f>
      </x:c>
      <x:c r="E288" s="42" t="str">
        <x:f>IF($C288="","",IFERROR(VLOOKUP($C288,'請求一覧'!$A$2:$O$200,3,FALSE),""))</x:f>
      </x:c>
      <x:c r="F288" s="52"/>
      <x:c r="G288" s="42"/>
      <x:c r="H288" s="42"/>
      <x:c r="I288" s="52"/>
      <x:c r="J288" s="42"/>
    </x:row>
    <x:row r="289">
      <x:c r="A289" s="42"/>
      <x:c r="B289" s="56"/>
      <x:c r="C289" s="42"/>
      <x:c r="D289" s="42" t="str">
        <x:f>IF($C289="","",IFERROR(VLOOKUP($C289,'請求一覧'!$A$2:$O$200,2,FALSE),""))</x:f>
      </x:c>
      <x:c r="E289" s="42" t="str">
        <x:f>IF($C289="","",IFERROR(VLOOKUP($C289,'請求一覧'!$A$2:$O$200,3,FALSE),""))</x:f>
      </x:c>
      <x:c r="F289" s="52"/>
      <x:c r="G289" s="42"/>
      <x:c r="H289" s="42"/>
      <x:c r="I289" s="52"/>
      <x:c r="J289" s="42"/>
    </x:row>
    <x:row r="290">
      <x:c r="A290" s="42"/>
      <x:c r="B290" s="56"/>
      <x:c r="C290" s="42"/>
      <x:c r="D290" s="42" t="str">
        <x:f>IF($C290="","",IFERROR(VLOOKUP($C290,'請求一覧'!$A$2:$O$200,2,FALSE),""))</x:f>
      </x:c>
      <x:c r="E290" s="42" t="str">
        <x:f>IF($C290="","",IFERROR(VLOOKUP($C290,'請求一覧'!$A$2:$O$200,3,FALSE),""))</x:f>
      </x:c>
      <x:c r="F290" s="52"/>
      <x:c r="G290" s="42"/>
      <x:c r="H290" s="42"/>
      <x:c r="I290" s="52"/>
      <x:c r="J290" s="42"/>
    </x:row>
    <x:row r="291">
      <x:c r="A291" s="42"/>
      <x:c r="B291" s="56"/>
      <x:c r="C291" s="42"/>
      <x:c r="D291" s="42" t="str">
        <x:f>IF($C291="","",IFERROR(VLOOKUP($C291,'請求一覧'!$A$2:$O$200,2,FALSE),""))</x:f>
      </x:c>
      <x:c r="E291" s="42" t="str">
        <x:f>IF($C291="","",IFERROR(VLOOKUP($C291,'請求一覧'!$A$2:$O$200,3,FALSE),""))</x:f>
      </x:c>
      <x:c r="F291" s="52"/>
      <x:c r="G291" s="42"/>
      <x:c r="H291" s="42"/>
      <x:c r="I291" s="52"/>
      <x:c r="J291" s="42"/>
    </x:row>
    <x:row r="292">
      <x:c r="A292" s="42"/>
      <x:c r="B292" s="56"/>
      <x:c r="C292" s="42"/>
      <x:c r="D292" s="42" t="str">
        <x:f>IF($C292="","",IFERROR(VLOOKUP($C292,'請求一覧'!$A$2:$O$200,2,FALSE),""))</x:f>
      </x:c>
      <x:c r="E292" s="42" t="str">
        <x:f>IF($C292="","",IFERROR(VLOOKUP($C292,'請求一覧'!$A$2:$O$200,3,FALSE),""))</x:f>
      </x:c>
      <x:c r="F292" s="52"/>
      <x:c r="G292" s="42"/>
      <x:c r="H292" s="42"/>
      <x:c r="I292" s="52"/>
      <x:c r="J292" s="42"/>
    </x:row>
    <x:row r="293">
      <x:c r="A293" s="42"/>
      <x:c r="B293" s="56"/>
      <x:c r="C293" s="42"/>
      <x:c r="D293" s="42" t="str">
        <x:f>IF($C293="","",IFERROR(VLOOKUP($C293,'請求一覧'!$A$2:$O$200,2,FALSE),""))</x:f>
      </x:c>
      <x:c r="E293" s="42" t="str">
        <x:f>IF($C293="","",IFERROR(VLOOKUP($C293,'請求一覧'!$A$2:$O$200,3,FALSE),""))</x:f>
      </x:c>
      <x:c r="F293" s="52"/>
      <x:c r="G293" s="42"/>
      <x:c r="H293" s="42"/>
      <x:c r="I293" s="52"/>
      <x:c r="J293" s="42"/>
    </x:row>
    <x:row r="294">
      <x:c r="A294" s="42"/>
      <x:c r="B294" s="56"/>
      <x:c r="C294" s="42"/>
      <x:c r="D294" s="42" t="str">
        <x:f>IF($C294="","",IFERROR(VLOOKUP($C294,'請求一覧'!$A$2:$O$200,2,FALSE),""))</x:f>
      </x:c>
      <x:c r="E294" s="42" t="str">
        <x:f>IF($C294="","",IFERROR(VLOOKUP($C294,'請求一覧'!$A$2:$O$200,3,FALSE),""))</x:f>
      </x:c>
      <x:c r="F294" s="52"/>
      <x:c r="G294" s="42"/>
      <x:c r="H294" s="42"/>
      <x:c r="I294" s="52"/>
      <x:c r="J294" s="42"/>
    </x:row>
    <x:row r="295">
      <x:c r="A295" s="42"/>
      <x:c r="B295" s="56"/>
      <x:c r="C295" s="42"/>
      <x:c r="D295" s="42" t="str">
        <x:f>IF($C295="","",IFERROR(VLOOKUP($C295,'請求一覧'!$A$2:$O$200,2,FALSE),""))</x:f>
      </x:c>
      <x:c r="E295" s="42" t="str">
        <x:f>IF($C295="","",IFERROR(VLOOKUP($C295,'請求一覧'!$A$2:$O$200,3,FALSE),""))</x:f>
      </x:c>
      <x:c r="F295" s="52"/>
      <x:c r="G295" s="42"/>
      <x:c r="H295" s="42"/>
      <x:c r="I295" s="52"/>
      <x:c r="J295" s="42"/>
    </x:row>
    <x:row r="296">
      <x:c r="A296" s="42"/>
      <x:c r="B296" s="56"/>
      <x:c r="C296" s="42"/>
      <x:c r="D296" s="42" t="str">
        <x:f>IF($C296="","",IFERROR(VLOOKUP($C296,'請求一覧'!$A$2:$O$200,2,FALSE),""))</x:f>
      </x:c>
      <x:c r="E296" s="42" t="str">
        <x:f>IF($C296="","",IFERROR(VLOOKUP($C296,'請求一覧'!$A$2:$O$200,3,FALSE),""))</x:f>
      </x:c>
      <x:c r="F296" s="52"/>
      <x:c r="G296" s="42"/>
      <x:c r="H296" s="42"/>
      <x:c r="I296" s="52"/>
      <x:c r="J296" s="42"/>
    </x:row>
    <x:row r="297">
      <x:c r="A297" s="42"/>
      <x:c r="B297" s="56"/>
      <x:c r="C297" s="42"/>
      <x:c r="D297" s="42" t="str">
        <x:f>IF($C297="","",IFERROR(VLOOKUP($C297,'請求一覧'!$A$2:$O$200,2,FALSE),""))</x:f>
      </x:c>
      <x:c r="E297" s="42" t="str">
        <x:f>IF($C297="","",IFERROR(VLOOKUP($C297,'請求一覧'!$A$2:$O$200,3,FALSE),""))</x:f>
      </x:c>
      <x:c r="F297" s="52"/>
      <x:c r="G297" s="42"/>
      <x:c r="H297" s="42"/>
      <x:c r="I297" s="52"/>
      <x:c r="J297" s="42"/>
    </x:row>
    <x:row r="298">
      <x:c r="A298" s="42"/>
      <x:c r="B298" s="56"/>
      <x:c r="C298" s="42"/>
      <x:c r="D298" s="42" t="str">
        <x:f>IF($C298="","",IFERROR(VLOOKUP($C298,'請求一覧'!$A$2:$O$200,2,FALSE),""))</x:f>
      </x:c>
      <x:c r="E298" s="42" t="str">
        <x:f>IF($C298="","",IFERROR(VLOOKUP($C298,'請求一覧'!$A$2:$O$200,3,FALSE),""))</x:f>
      </x:c>
      <x:c r="F298" s="52"/>
      <x:c r="G298" s="42"/>
      <x:c r="H298" s="42"/>
      <x:c r="I298" s="52"/>
      <x:c r="J298" s="42"/>
    </x:row>
    <x:row r="299">
      <x:c r="A299" s="42"/>
      <x:c r="B299" s="56"/>
      <x:c r="C299" s="42"/>
      <x:c r="D299" s="42" t="str">
        <x:f>IF($C299="","",IFERROR(VLOOKUP($C299,'請求一覧'!$A$2:$O$200,2,FALSE),""))</x:f>
      </x:c>
      <x:c r="E299" s="42" t="str">
        <x:f>IF($C299="","",IFERROR(VLOOKUP($C299,'請求一覧'!$A$2:$O$200,3,FALSE),""))</x:f>
      </x:c>
      <x:c r="F299" s="52"/>
      <x:c r="G299" s="42"/>
      <x:c r="H299" s="42"/>
      <x:c r="I299" s="52"/>
      <x:c r="J299" s="42"/>
    </x:row>
    <x:row r="300">
      <x:c r="A300" s="42"/>
      <x:c r="B300" s="56"/>
      <x:c r="C300" s="42"/>
      <x:c r="D300" s="42" t="str">
        <x:f>IF($C300="","",IFERROR(VLOOKUP($C300,'請求一覧'!$A$2:$O$200,2,FALSE),""))</x:f>
      </x:c>
      <x:c r="E300" s="42" t="str">
        <x:f>IF($C300="","",IFERROR(VLOOKUP($C300,'請求一覧'!$A$2:$O$200,3,FALSE),""))</x:f>
      </x:c>
      <x:c r="F300" s="52"/>
      <x:c r="G300" s="42"/>
      <x:c r="H300" s="42"/>
      <x:c r="I300" s="52"/>
      <x:c r="J300" s="42"/>
    </x:row>
  </x:sheetData>
  <x:dataValidations count="2">
    <x:dataValidation type="list" allowBlank="1" showDropDown="0" sqref="G2:G300">
      <x:formula1>"銀行振込,クレジット,口座振替,現金,その他"</x:formula1>
    </x:dataValidation>
    <x:dataValidation type="list" allowBlank="1" showDropDown="0" sqref="H2:H300">
      <x:formula1>"未確認,消込済,一部消込,過入金,要確認"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25" hidden="0" customWidth="1"/>
    <x:col min="3" max="3" width="13.569999694824219" hidden="0" customWidth="1"/>
    <x:col min="4" max="4" width="13.569999694824219" hidden="0" customWidth="1"/>
    <x:col min="5" max="5" width="15" hidden="0" customWidth="1"/>
    <x:col min="6" max="6" width="15" hidden="0" customWidth="1"/>
    <x:col min="7" max="7" width="15" hidden="0" customWidth="1"/>
    <x:col min="8" max="8" width="12.140000343322754" hidden="0" customWidth="1"/>
  </x:cols>
  <x:sheetData>
    <x:row r="1">
      <x:c r="A1" s="50" t="str">
        <x:v>請求No</x:v>
      </x:c>
      <x:c r="B1" s="50" t="str">
        <x:v>顧客名</x:v>
      </x:c>
      <x:c r="C1" s="50" t="str">
        <x:v>請求日</x:v>
      </x:c>
      <x:c r="D1" s="50" t="str">
        <x:v>支払期日</x:v>
      </x:c>
      <x:c r="E1" s="50" t="str">
        <x:v>税込合計</x:v>
      </x:c>
      <x:c r="F1" s="50" t="str">
        <x:v>入金済額</x:v>
      </x:c>
      <x:c r="G1" s="50" t="str">
        <x:v>未入金額</x:v>
      </x:c>
      <x:c r="H1" s="50" t="str">
        <x:v>期限判定</x:v>
      </x:c>
    </x:row>
    <x:row r="2">
      <x:c r="A2" s="42" t="str">
        <x:f>IF('請求一覧'!$K2&gt;0,'請求一覧'!A2,"")</x:f>
        <x:v>INV-2026-001</x:v>
      </x:c>
      <x:c r="B2" s="42" t="str">
        <x:f>IF($A2="","",'請求一覧'!C2)</x:f>
        <x:v>株式会社サンプル商事</x:v>
      </x:c>
      <x:c r="C2" s="56" t="n">
        <x:f>IF($A2="","",'請求一覧'!D2)</x:f>
        <x:v>46113</x:v>
      </x:c>
      <x:c r="D2" s="56" t="n">
        <x:f>IF($A2="","",'請求一覧'!E2)</x:f>
        <x:v>46142</x:v>
      </x:c>
      <x:c r="E2" s="52" t="n">
        <x:f>IF($A2="","",'請求一覧'!I2)</x:f>
        <x:v>198000</x:v>
      </x:c>
      <x:c r="F2" s="52" t="n">
        <x:f>IF($A2="","",'請求一覧'!J2)</x:f>
        <x:v>132000</x:v>
      </x:c>
      <x:c r="G2" s="52" t="n">
        <x:f>IF($A2="","",'請求一覧'!K2)</x:f>
        <x:v>66000</x:v>
      </x:c>
      <x:c r="H2" s="42" t="str">
        <x:f>IF($A2="","",'請求一覧'!M2)</x:f>
        <x:v>通常</x:v>
      </x:c>
    </x:row>
    <x:row r="3">
      <x:c r="A3" s="42" t="str">
        <x:f>IF('請求一覧'!$K3&gt;0,'請求一覧'!A3,"")</x:f>
        <x:v>INV-2026-002</x:v>
      </x:c>
      <x:c r="B3" s="42" t="str">
        <x:f>IF($A3="","",'請求一覧'!C3)</x:f>
        <x:v>青葉クリニック</x:v>
      </x:c>
      <x:c r="C3" s="56" t="n">
        <x:f>IF($A3="","",'請求一覧'!D3)</x:f>
        <x:v>46117</x:v>
      </x:c>
      <x:c r="D3" s="56" t="n">
        <x:f>IF($A3="","",'請求一覧'!E3)</x:f>
        <x:v>46137</x:v>
      </x:c>
      <x:c r="E3" s="52" t="n">
        <x:f>IF($A3="","",'請求一覧'!I3)</x:f>
        <x:v>198000</x:v>
      </x:c>
      <x:c r="F3" s="52" t="n">
        <x:f>IF($A3="","",'請求一覧'!J3)</x:f>
        <x:v>100000</x:v>
      </x:c>
      <x:c r="G3" s="52" t="n">
        <x:f>IF($A3="","",'請求一覧'!K3)</x:f>
        <x:v>98000</x:v>
      </x:c>
      <x:c r="H3" s="42" t="str">
        <x:f>IF($A3="","",'請求一覧'!M3)</x:f>
        <x:v>要確認</x:v>
      </x:c>
    </x:row>
    <x:row r="4">
      <x:c r="A4" s="42" t="str">
        <x:f>IF('請求一覧'!$K4&gt;0,'請求一覧'!A4,"")</x:f>
        <x:v>INV-2026-003</x:v>
      </x:c>
      <x:c r="B4" s="42" t="str">
        <x:f>IF($A4="","",'請求一覧'!C4)</x:f>
        <x:v>山田太郎</x:v>
      </x:c>
      <x:c r="C4" s="56" t="n">
        <x:f>IF($A4="","",'請求一覧'!D4)</x:f>
        <x:v>46122</x:v>
      </x:c>
      <x:c r="D4" s="56" t="n">
        <x:f>IF($A4="","",'請求一覧'!E4)</x:f>
        <x:v>46136</x:v>
      </x:c>
      <x:c r="E4" s="52" t="n">
        <x:f>IF($A4="","",'請求一覧'!I4)</x:f>
        <x:v>176000</x:v>
      </x:c>
      <x:c r="F4" s="52" t="n">
        <x:f>IF($A4="","",'請求一覧'!J4)</x:f>
        <x:v>0</x:v>
      </x:c>
      <x:c r="G4" s="52" t="n">
        <x:f>IF($A4="","",'請求一覧'!K4)</x:f>
        <x:v>176000</x:v>
      </x:c>
      <x:c r="H4" s="42" t="str">
        <x:f>IF($A4="","",'請求一覧'!M4)</x:f>
        <x:v>要確認</x:v>
      </x:c>
    </x:row>
    <x:row r="5">
      <x:c r="A5" s="42" t="str">
        <x:f>IF('請求一覧'!$K5&gt;0,'請求一覧'!A5,"")</x:f>
        <x:v>INV-2026-004</x:v>
      </x:c>
      <x:c r="B5" s="42" t="str">
        <x:f>IF($A5="","",'請求一覧'!C5)</x:f>
        <x:v>北町製作所</x:v>
      </x:c>
      <x:c r="C5" s="56" t="n">
        <x:f>IF($A5="","",'請求一覧'!D5)</x:f>
        <x:v>46127</x:v>
      </x:c>
      <x:c r="D5" s="56" t="n">
        <x:f>IF($A5="","",'請求一覧'!E5)</x:f>
        <x:v>46152</x:v>
      </x:c>
      <x:c r="E5" s="52" t="n">
        <x:f>IF($A5="","",'請求一覧'!I5)</x:f>
        <x:v>55000</x:v>
      </x:c>
      <x:c r="F5" s="52" t="n">
        <x:f>IF($A5="","",'請求一覧'!J5)</x:f>
        <x:v>0</x:v>
      </x:c>
      <x:c r="G5" s="52" t="n">
        <x:f>IF($A5="","",'請求一覧'!K5)</x:f>
        <x:v>55000</x:v>
      </x:c>
      <x:c r="H5" s="42" t="str">
        <x:f>IF($A5="","",'請求一覧'!M5)</x:f>
        <x:v>通常</x:v>
      </x:c>
    </x:row>
    <x:row r="6">
      <x:c r="A6" s="42" t="str">
        <x:f>IF('請求一覧'!$K6&gt;0,'請求一覧'!A6,"")</x:f>
      </x:c>
      <x:c r="B6" s="42" t="str">
        <x:f>IF($A6="","",'請求一覧'!C6)</x:f>
      </x:c>
      <x:c r="C6" s="56" t="str">
        <x:f>IF($A6="","",'請求一覧'!D6)</x:f>
      </x:c>
      <x:c r="D6" s="56" t="str">
        <x:f>IF($A6="","",'請求一覧'!E6)</x:f>
      </x:c>
      <x:c r="E6" s="52" t="str">
        <x:f>IF($A6="","",'請求一覧'!I6)</x:f>
      </x:c>
      <x:c r="F6" s="52" t="str">
        <x:f>IF($A6="","",'請求一覧'!J6)</x:f>
      </x:c>
      <x:c r="G6" s="52" t="str">
        <x:f>IF($A6="","",'請求一覧'!K6)</x:f>
      </x:c>
      <x:c r="H6" s="42" t="str">
        <x:f>IF($A6="","",'請求一覧'!M6)</x:f>
      </x:c>
    </x:row>
    <x:row r="7">
      <x:c r="A7" s="42" t="str">
        <x:f>IF('請求一覧'!$K7&gt;0,'請求一覧'!A7,"")</x:f>
      </x:c>
      <x:c r="B7" s="42" t="str">
        <x:f>IF($A7="","",'請求一覧'!C7)</x:f>
      </x:c>
      <x:c r="C7" s="56" t="str">
        <x:f>IF($A7="","",'請求一覧'!D7)</x:f>
      </x:c>
      <x:c r="D7" s="56" t="str">
        <x:f>IF($A7="","",'請求一覧'!E7)</x:f>
      </x:c>
      <x:c r="E7" s="52" t="str">
        <x:f>IF($A7="","",'請求一覧'!I7)</x:f>
      </x:c>
      <x:c r="F7" s="52" t="str">
        <x:f>IF($A7="","",'請求一覧'!J7)</x:f>
      </x:c>
      <x:c r="G7" s="52" t="str">
        <x:f>IF($A7="","",'請求一覧'!K7)</x:f>
      </x:c>
      <x:c r="H7" s="42" t="str">
        <x:f>IF($A7="","",'請求一覧'!M7)</x:f>
      </x:c>
    </x:row>
    <x:row r="8">
      <x:c r="A8" s="42" t="str">
        <x:f>IF('請求一覧'!$K8&gt;0,'請求一覧'!A8,"")</x:f>
      </x:c>
      <x:c r="B8" s="42" t="str">
        <x:f>IF($A8="","",'請求一覧'!C8)</x:f>
      </x:c>
      <x:c r="C8" s="56" t="str">
        <x:f>IF($A8="","",'請求一覧'!D8)</x:f>
      </x:c>
      <x:c r="D8" s="56" t="str">
        <x:f>IF($A8="","",'請求一覧'!E8)</x:f>
      </x:c>
      <x:c r="E8" s="52" t="str">
        <x:f>IF($A8="","",'請求一覧'!I8)</x:f>
      </x:c>
      <x:c r="F8" s="52" t="str">
        <x:f>IF($A8="","",'請求一覧'!J8)</x:f>
      </x:c>
      <x:c r="G8" s="52" t="str">
        <x:f>IF($A8="","",'請求一覧'!K8)</x:f>
      </x:c>
      <x:c r="H8" s="42" t="str">
        <x:f>IF($A8="","",'請求一覧'!M8)</x:f>
      </x:c>
    </x:row>
    <x:row r="9">
      <x:c r="A9" s="42" t="str">
        <x:f>IF('請求一覧'!$K9&gt;0,'請求一覧'!A9,"")</x:f>
      </x:c>
      <x:c r="B9" s="42" t="str">
        <x:f>IF($A9="","",'請求一覧'!C9)</x:f>
      </x:c>
      <x:c r="C9" s="56" t="str">
        <x:f>IF($A9="","",'請求一覧'!D9)</x:f>
      </x:c>
      <x:c r="D9" s="56" t="str">
        <x:f>IF($A9="","",'請求一覧'!E9)</x:f>
      </x:c>
      <x:c r="E9" s="52" t="str">
        <x:f>IF($A9="","",'請求一覧'!I9)</x:f>
      </x:c>
      <x:c r="F9" s="52" t="str">
        <x:f>IF($A9="","",'請求一覧'!J9)</x:f>
      </x:c>
      <x:c r="G9" s="52" t="str">
        <x:f>IF($A9="","",'請求一覧'!K9)</x:f>
      </x:c>
      <x:c r="H9" s="42" t="str">
        <x:f>IF($A9="","",'請求一覧'!M9)</x:f>
      </x:c>
    </x:row>
    <x:row r="10">
      <x:c r="A10" s="42" t="str">
        <x:f>IF('請求一覧'!$K10&gt;0,'請求一覧'!A10,"")</x:f>
      </x:c>
      <x:c r="B10" s="42" t="str">
        <x:f>IF($A10="","",'請求一覧'!C10)</x:f>
      </x:c>
      <x:c r="C10" s="56" t="str">
        <x:f>IF($A10="","",'請求一覧'!D10)</x:f>
      </x:c>
      <x:c r="D10" s="56" t="str">
        <x:f>IF($A10="","",'請求一覧'!E10)</x:f>
      </x:c>
      <x:c r="E10" s="52" t="str">
        <x:f>IF($A10="","",'請求一覧'!I10)</x:f>
      </x:c>
      <x:c r="F10" s="52" t="str">
        <x:f>IF($A10="","",'請求一覧'!J10)</x:f>
      </x:c>
      <x:c r="G10" s="52" t="str">
        <x:f>IF($A10="","",'請求一覧'!K10)</x:f>
      </x:c>
      <x:c r="H10" s="42" t="str">
        <x:f>IF($A10="","",'請求一覧'!M10)</x:f>
      </x:c>
    </x:row>
    <x:row r="11">
      <x:c r="A11" s="42" t="str">
        <x:f>IF('請求一覧'!$K11&gt;0,'請求一覧'!A11,"")</x:f>
      </x:c>
      <x:c r="B11" s="42" t="str">
        <x:f>IF($A11="","",'請求一覧'!C11)</x:f>
      </x:c>
      <x:c r="C11" s="56" t="str">
        <x:f>IF($A11="","",'請求一覧'!D11)</x:f>
      </x:c>
      <x:c r="D11" s="56" t="str">
        <x:f>IF($A11="","",'請求一覧'!E11)</x:f>
      </x:c>
      <x:c r="E11" s="52" t="str">
        <x:f>IF($A11="","",'請求一覧'!I11)</x:f>
      </x:c>
      <x:c r="F11" s="52" t="str">
        <x:f>IF($A11="","",'請求一覧'!J11)</x:f>
      </x:c>
      <x:c r="G11" s="52" t="str">
        <x:f>IF($A11="","",'請求一覧'!K11)</x:f>
      </x:c>
      <x:c r="H11" s="42" t="str">
        <x:f>IF($A11="","",'請求一覧'!M11)</x:f>
      </x:c>
    </x:row>
    <x:row r="12">
      <x:c r="A12" s="42" t="str">
        <x:f>IF('請求一覧'!$K12&gt;0,'請求一覧'!A12,"")</x:f>
      </x:c>
      <x:c r="B12" s="42" t="str">
        <x:f>IF($A12="","",'請求一覧'!C12)</x:f>
      </x:c>
      <x:c r="C12" s="56" t="str">
        <x:f>IF($A12="","",'請求一覧'!D12)</x:f>
      </x:c>
      <x:c r="D12" s="56" t="str">
        <x:f>IF($A12="","",'請求一覧'!E12)</x:f>
      </x:c>
      <x:c r="E12" s="52" t="str">
        <x:f>IF($A12="","",'請求一覧'!I12)</x:f>
      </x:c>
      <x:c r="F12" s="52" t="str">
        <x:f>IF($A12="","",'請求一覧'!J12)</x:f>
      </x:c>
      <x:c r="G12" s="52" t="str">
        <x:f>IF($A12="","",'請求一覧'!K12)</x:f>
      </x:c>
      <x:c r="H12" s="42" t="str">
        <x:f>IF($A12="","",'請求一覧'!M12)</x:f>
      </x:c>
    </x:row>
    <x:row r="13">
      <x:c r="A13" s="42" t="str">
        <x:f>IF('請求一覧'!$K13&gt;0,'請求一覧'!A13,"")</x:f>
      </x:c>
      <x:c r="B13" s="42" t="str">
        <x:f>IF($A13="","",'請求一覧'!C13)</x:f>
      </x:c>
      <x:c r="C13" s="56" t="str">
        <x:f>IF($A13="","",'請求一覧'!D13)</x:f>
      </x:c>
      <x:c r="D13" s="56" t="str">
        <x:f>IF($A13="","",'請求一覧'!E13)</x:f>
      </x:c>
      <x:c r="E13" s="52" t="str">
        <x:f>IF($A13="","",'請求一覧'!I13)</x:f>
      </x:c>
      <x:c r="F13" s="52" t="str">
        <x:f>IF($A13="","",'請求一覧'!J13)</x:f>
      </x:c>
      <x:c r="G13" s="52" t="str">
        <x:f>IF($A13="","",'請求一覧'!K13)</x:f>
      </x:c>
      <x:c r="H13" s="42" t="str">
        <x:f>IF($A13="","",'請求一覧'!M13)</x:f>
      </x:c>
    </x:row>
    <x:row r="14">
      <x:c r="A14" s="42" t="str">
        <x:f>IF('請求一覧'!$K14&gt;0,'請求一覧'!A14,"")</x:f>
      </x:c>
      <x:c r="B14" s="42" t="str">
        <x:f>IF($A14="","",'請求一覧'!C14)</x:f>
      </x:c>
      <x:c r="C14" s="56" t="str">
        <x:f>IF($A14="","",'請求一覧'!D14)</x:f>
      </x:c>
      <x:c r="D14" s="56" t="str">
        <x:f>IF($A14="","",'請求一覧'!E14)</x:f>
      </x:c>
      <x:c r="E14" s="52" t="str">
        <x:f>IF($A14="","",'請求一覧'!I14)</x:f>
      </x:c>
      <x:c r="F14" s="52" t="str">
        <x:f>IF($A14="","",'請求一覧'!J14)</x:f>
      </x:c>
      <x:c r="G14" s="52" t="str">
        <x:f>IF($A14="","",'請求一覧'!K14)</x:f>
      </x:c>
      <x:c r="H14" s="42" t="str">
        <x:f>IF($A14="","",'請求一覧'!M14)</x:f>
      </x:c>
    </x:row>
    <x:row r="15">
      <x:c r="A15" s="42" t="str">
        <x:f>IF('請求一覧'!$K15&gt;0,'請求一覧'!A15,"")</x:f>
      </x:c>
      <x:c r="B15" s="42" t="str">
        <x:f>IF($A15="","",'請求一覧'!C15)</x:f>
      </x:c>
      <x:c r="C15" s="56" t="str">
        <x:f>IF($A15="","",'請求一覧'!D15)</x:f>
      </x:c>
      <x:c r="D15" s="56" t="str">
        <x:f>IF($A15="","",'請求一覧'!E15)</x:f>
      </x:c>
      <x:c r="E15" s="52" t="str">
        <x:f>IF($A15="","",'請求一覧'!I15)</x:f>
      </x:c>
      <x:c r="F15" s="52" t="str">
        <x:f>IF($A15="","",'請求一覧'!J15)</x:f>
      </x:c>
      <x:c r="G15" s="52" t="str">
        <x:f>IF($A15="","",'請求一覧'!K15)</x:f>
      </x:c>
      <x:c r="H15" s="42" t="str">
        <x:f>IF($A15="","",'請求一覧'!M15)</x:f>
      </x:c>
    </x:row>
    <x:row r="16">
      <x:c r="A16" s="42" t="str">
        <x:f>IF('請求一覧'!$K16&gt;0,'請求一覧'!A16,"")</x:f>
      </x:c>
      <x:c r="B16" s="42" t="str">
        <x:f>IF($A16="","",'請求一覧'!C16)</x:f>
      </x:c>
      <x:c r="C16" s="56" t="str">
        <x:f>IF($A16="","",'請求一覧'!D16)</x:f>
      </x:c>
      <x:c r="D16" s="56" t="str">
        <x:f>IF($A16="","",'請求一覧'!E16)</x:f>
      </x:c>
      <x:c r="E16" s="52" t="str">
        <x:f>IF($A16="","",'請求一覧'!I16)</x:f>
      </x:c>
      <x:c r="F16" s="52" t="str">
        <x:f>IF($A16="","",'請求一覧'!J16)</x:f>
      </x:c>
      <x:c r="G16" s="52" t="str">
        <x:f>IF($A16="","",'請求一覧'!K16)</x:f>
      </x:c>
      <x:c r="H16" s="42" t="str">
        <x:f>IF($A16="","",'請求一覧'!M16)</x:f>
      </x:c>
    </x:row>
    <x:row r="17">
      <x:c r="A17" s="42" t="str">
        <x:f>IF('請求一覧'!$K17&gt;0,'請求一覧'!A17,"")</x:f>
      </x:c>
      <x:c r="B17" s="42" t="str">
        <x:f>IF($A17="","",'請求一覧'!C17)</x:f>
      </x:c>
      <x:c r="C17" s="56" t="str">
        <x:f>IF($A17="","",'請求一覧'!D17)</x:f>
      </x:c>
      <x:c r="D17" s="56" t="str">
        <x:f>IF($A17="","",'請求一覧'!E17)</x:f>
      </x:c>
      <x:c r="E17" s="52" t="str">
        <x:f>IF($A17="","",'請求一覧'!I17)</x:f>
      </x:c>
      <x:c r="F17" s="52" t="str">
        <x:f>IF($A17="","",'請求一覧'!J17)</x:f>
      </x:c>
      <x:c r="G17" s="52" t="str">
        <x:f>IF($A17="","",'請求一覧'!K17)</x:f>
      </x:c>
      <x:c r="H17" s="42" t="str">
        <x:f>IF($A17="","",'請求一覧'!M17)</x:f>
      </x:c>
    </x:row>
    <x:row r="18">
      <x:c r="A18" s="42" t="str">
        <x:f>IF('請求一覧'!$K18&gt;0,'請求一覧'!A18,"")</x:f>
      </x:c>
      <x:c r="B18" s="42" t="str">
        <x:f>IF($A18="","",'請求一覧'!C18)</x:f>
      </x:c>
      <x:c r="C18" s="56" t="str">
        <x:f>IF($A18="","",'請求一覧'!D18)</x:f>
      </x:c>
      <x:c r="D18" s="56" t="str">
        <x:f>IF($A18="","",'請求一覧'!E18)</x:f>
      </x:c>
      <x:c r="E18" s="52" t="str">
        <x:f>IF($A18="","",'請求一覧'!I18)</x:f>
      </x:c>
      <x:c r="F18" s="52" t="str">
        <x:f>IF($A18="","",'請求一覧'!J18)</x:f>
      </x:c>
      <x:c r="G18" s="52" t="str">
        <x:f>IF($A18="","",'請求一覧'!K18)</x:f>
      </x:c>
      <x:c r="H18" s="42" t="str">
        <x:f>IF($A18="","",'請求一覧'!M18)</x:f>
      </x:c>
    </x:row>
    <x:row r="19">
      <x:c r="A19" s="42" t="str">
        <x:f>IF('請求一覧'!$K19&gt;0,'請求一覧'!A19,"")</x:f>
      </x:c>
      <x:c r="B19" s="42" t="str">
        <x:f>IF($A19="","",'請求一覧'!C19)</x:f>
      </x:c>
      <x:c r="C19" s="56" t="str">
        <x:f>IF($A19="","",'請求一覧'!D19)</x:f>
      </x:c>
      <x:c r="D19" s="56" t="str">
        <x:f>IF($A19="","",'請求一覧'!E19)</x:f>
      </x:c>
      <x:c r="E19" s="52" t="str">
        <x:f>IF($A19="","",'請求一覧'!I19)</x:f>
      </x:c>
      <x:c r="F19" s="52" t="str">
        <x:f>IF($A19="","",'請求一覧'!J19)</x:f>
      </x:c>
      <x:c r="G19" s="52" t="str">
        <x:f>IF($A19="","",'請求一覧'!K19)</x:f>
      </x:c>
      <x:c r="H19" s="42" t="str">
        <x:f>IF($A19="","",'請求一覧'!M19)</x:f>
      </x:c>
    </x:row>
    <x:row r="20">
      <x:c r="A20" s="42" t="str">
        <x:f>IF('請求一覧'!$K20&gt;0,'請求一覧'!A20,"")</x:f>
      </x:c>
      <x:c r="B20" s="42" t="str">
        <x:f>IF($A20="","",'請求一覧'!C20)</x:f>
      </x:c>
      <x:c r="C20" s="56" t="str">
        <x:f>IF($A20="","",'請求一覧'!D20)</x:f>
      </x:c>
      <x:c r="D20" s="56" t="str">
        <x:f>IF($A20="","",'請求一覧'!E20)</x:f>
      </x:c>
      <x:c r="E20" s="52" t="str">
        <x:f>IF($A20="","",'請求一覧'!I20)</x:f>
      </x:c>
      <x:c r="F20" s="52" t="str">
        <x:f>IF($A20="","",'請求一覧'!J20)</x:f>
      </x:c>
      <x:c r="G20" s="52" t="str">
        <x:f>IF($A20="","",'請求一覧'!K20)</x:f>
      </x:c>
      <x:c r="H20" s="42" t="str">
        <x:f>IF($A20="","",'請求一覧'!M20)</x:f>
      </x:c>
    </x:row>
    <x:row r="21">
      <x:c r="A21" s="42" t="str">
        <x:f>IF('請求一覧'!$K21&gt;0,'請求一覧'!A21,"")</x:f>
      </x:c>
      <x:c r="B21" s="42" t="str">
        <x:f>IF($A21="","",'請求一覧'!C21)</x:f>
      </x:c>
      <x:c r="C21" s="56" t="str">
        <x:f>IF($A21="","",'請求一覧'!D21)</x:f>
      </x:c>
      <x:c r="D21" s="56" t="str">
        <x:f>IF($A21="","",'請求一覧'!E21)</x:f>
      </x:c>
      <x:c r="E21" s="52" t="str">
        <x:f>IF($A21="","",'請求一覧'!I21)</x:f>
      </x:c>
      <x:c r="F21" s="52" t="str">
        <x:f>IF($A21="","",'請求一覧'!J21)</x:f>
      </x:c>
      <x:c r="G21" s="52" t="str">
        <x:f>IF($A21="","",'請求一覧'!K21)</x:f>
      </x:c>
      <x:c r="H21" s="42" t="str">
        <x:f>IF($A21="","",'請求一覧'!M21)</x:f>
      </x:c>
    </x:row>
    <x:row r="22">
      <x:c r="A22" s="42" t="str">
        <x:f>IF('請求一覧'!$K22&gt;0,'請求一覧'!A22,"")</x:f>
      </x:c>
      <x:c r="B22" s="42" t="str">
        <x:f>IF($A22="","",'請求一覧'!C22)</x:f>
      </x:c>
      <x:c r="C22" s="56" t="str">
        <x:f>IF($A22="","",'請求一覧'!D22)</x:f>
      </x:c>
      <x:c r="D22" s="56" t="str">
        <x:f>IF($A22="","",'請求一覧'!E22)</x:f>
      </x:c>
      <x:c r="E22" s="52" t="str">
        <x:f>IF($A22="","",'請求一覧'!I22)</x:f>
      </x:c>
      <x:c r="F22" s="52" t="str">
        <x:f>IF($A22="","",'請求一覧'!J22)</x:f>
      </x:c>
      <x:c r="G22" s="52" t="str">
        <x:f>IF($A22="","",'請求一覧'!K22)</x:f>
      </x:c>
      <x:c r="H22" s="42" t="str">
        <x:f>IF($A22="","",'請求一覧'!M22)</x:f>
      </x:c>
    </x:row>
    <x:row r="23">
      <x:c r="A23" s="42" t="str">
        <x:f>IF('請求一覧'!$K23&gt;0,'請求一覧'!A23,"")</x:f>
      </x:c>
      <x:c r="B23" s="42" t="str">
        <x:f>IF($A23="","",'請求一覧'!C23)</x:f>
      </x:c>
      <x:c r="C23" s="56" t="str">
        <x:f>IF($A23="","",'請求一覧'!D23)</x:f>
      </x:c>
      <x:c r="D23" s="56" t="str">
        <x:f>IF($A23="","",'請求一覧'!E23)</x:f>
      </x:c>
      <x:c r="E23" s="52" t="str">
        <x:f>IF($A23="","",'請求一覧'!I23)</x:f>
      </x:c>
      <x:c r="F23" s="52" t="str">
        <x:f>IF($A23="","",'請求一覧'!J23)</x:f>
      </x:c>
      <x:c r="G23" s="52" t="str">
        <x:f>IF($A23="","",'請求一覧'!K23)</x:f>
      </x:c>
      <x:c r="H23" s="42" t="str">
        <x:f>IF($A23="","",'請求一覧'!M23)</x:f>
      </x:c>
    </x:row>
    <x:row r="24">
      <x:c r="A24" s="42" t="str">
        <x:f>IF('請求一覧'!$K24&gt;0,'請求一覧'!A24,"")</x:f>
      </x:c>
      <x:c r="B24" s="42" t="str">
        <x:f>IF($A24="","",'請求一覧'!C24)</x:f>
      </x:c>
      <x:c r="C24" s="56" t="str">
        <x:f>IF($A24="","",'請求一覧'!D24)</x:f>
      </x:c>
      <x:c r="D24" s="56" t="str">
        <x:f>IF($A24="","",'請求一覧'!E24)</x:f>
      </x:c>
      <x:c r="E24" s="52" t="str">
        <x:f>IF($A24="","",'請求一覧'!I24)</x:f>
      </x:c>
      <x:c r="F24" s="52" t="str">
        <x:f>IF($A24="","",'請求一覧'!J24)</x:f>
      </x:c>
      <x:c r="G24" s="52" t="str">
        <x:f>IF($A24="","",'請求一覧'!K24)</x:f>
      </x:c>
      <x:c r="H24" s="42" t="str">
        <x:f>IF($A24="","",'請求一覧'!M24)</x:f>
      </x:c>
    </x:row>
    <x:row r="25">
      <x:c r="A25" s="42" t="str">
        <x:f>IF('請求一覧'!$K25&gt;0,'請求一覧'!A25,"")</x:f>
      </x:c>
      <x:c r="B25" s="42" t="str">
        <x:f>IF($A25="","",'請求一覧'!C25)</x:f>
      </x:c>
      <x:c r="C25" s="56" t="str">
        <x:f>IF($A25="","",'請求一覧'!D25)</x:f>
      </x:c>
      <x:c r="D25" s="56" t="str">
        <x:f>IF($A25="","",'請求一覧'!E25)</x:f>
      </x:c>
      <x:c r="E25" s="52" t="str">
        <x:f>IF($A25="","",'請求一覧'!I25)</x:f>
      </x:c>
      <x:c r="F25" s="52" t="str">
        <x:f>IF($A25="","",'請求一覧'!J25)</x:f>
      </x:c>
      <x:c r="G25" s="52" t="str">
        <x:f>IF($A25="","",'請求一覧'!K25)</x:f>
      </x:c>
      <x:c r="H25" s="42" t="str">
        <x:f>IF($A25="","",'請求一覧'!M25)</x:f>
      </x:c>
    </x:row>
    <x:row r="26">
      <x:c r="A26" s="42" t="str">
        <x:f>IF('請求一覧'!$K26&gt;0,'請求一覧'!A26,"")</x:f>
      </x:c>
      <x:c r="B26" s="42" t="str">
        <x:f>IF($A26="","",'請求一覧'!C26)</x:f>
      </x:c>
      <x:c r="C26" s="56" t="str">
        <x:f>IF($A26="","",'請求一覧'!D26)</x:f>
      </x:c>
      <x:c r="D26" s="56" t="str">
        <x:f>IF($A26="","",'請求一覧'!E26)</x:f>
      </x:c>
      <x:c r="E26" s="52" t="str">
        <x:f>IF($A26="","",'請求一覧'!I26)</x:f>
      </x:c>
      <x:c r="F26" s="52" t="str">
        <x:f>IF($A26="","",'請求一覧'!J26)</x:f>
      </x:c>
      <x:c r="G26" s="52" t="str">
        <x:f>IF($A26="","",'請求一覧'!K26)</x:f>
      </x:c>
      <x:c r="H26" s="42" t="str">
        <x:f>IF($A26="","",'請求一覧'!M26)</x:f>
      </x:c>
    </x:row>
    <x:row r="27">
      <x:c r="A27" s="42" t="str">
        <x:f>IF('請求一覧'!$K27&gt;0,'請求一覧'!A27,"")</x:f>
      </x:c>
      <x:c r="B27" s="42" t="str">
        <x:f>IF($A27="","",'請求一覧'!C27)</x:f>
      </x:c>
      <x:c r="C27" s="56" t="str">
        <x:f>IF($A27="","",'請求一覧'!D27)</x:f>
      </x:c>
      <x:c r="D27" s="56" t="str">
        <x:f>IF($A27="","",'請求一覧'!E27)</x:f>
      </x:c>
      <x:c r="E27" s="52" t="str">
        <x:f>IF($A27="","",'請求一覧'!I27)</x:f>
      </x:c>
      <x:c r="F27" s="52" t="str">
        <x:f>IF($A27="","",'請求一覧'!J27)</x:f>
      </x:c>
      <x:c r="G27" s="52" t="str">
        <x:f>IF($A27="","",'請求一覧'!K27)</x:f>
      </x:c>
      <x:c r="H27" s="42" t="str">
        <x:f>IF($A27="","",'請求一覧'!M27)</x:f>
      </x:c>
    </x:row>
    <x:row r="28">
      <x:c r="A28" s="42" t="str">
        <x:f>IF('請求一覧'!$K28&gt;0,'請求一覧'!A28,"")</x:f>
      </x:c>
      <x:c r="B28" s="42" t="str">
        <x:f>IF($A28="","",'請求一覧'!C28)</x:f>
      </x:c>
      <x:c r="C28" s="56" t="str">
        <x:f>IF($A28="","",'請求一覧'!D28)</x:f>
      </x:c>
      <x:c r="D28" s="56" t="str">
        <x:f>IF($A28="","",'請求一覧'!E28)</x:f>
      </x:c>
      <x:c r="E28" s="52" t="str">
        <x:f>IF($A28="","",'請求一覧'!I28)</x:f>
      </x:c>
      <x:c r="F28" s="52" t="str">
        <x:f>IF($A28="","",'請求一覧'!J28)</x:f>
      </x:c>
      <x:c r="G28" s="52" t="str">
        <x:f>IF($A28="","",'請求一覧'!K28)</x:f>
      </x:c>
      <x:c r="H28" s="42" t="str">
        <x:f>IF($A28="","",'請求一覧'!M28)</x:f>
      </x:c>
    </x:row>
    <x:row r="29">
      <x:c r="A29" s="42" t="str">
        <x:f>IF('請求一覧'!$K29&gt;0,'請求一覧'!A29,"")</x:f>
      </x:c>
      <x:c r="B29" s="42" t="str">
        <x:f>IF($A29="","",'請求一覧'!C29)</x:f>
      </x:c>
      <x:c r="C29" s="56" t="str">
        <x:f>IF($A29="","",'請求一覧'!D29)</x:f>
      </x:c>
      <x:c r="D29" s="56" t="str">
        <x:f>IF($A29="","",'請求一覧'!E29)</x:f>
      </x:c>
      <x:c r="E29" s="52" t="str">
        <x:f>IF($A29="","",'請求一覧'!I29)</x:f>
      </x:c>
      <x:c r="F29" s="52" t="str">
        <x:f>IF($A29="","",'請求一覧'!J29)</x:f>
      </x:c>
      <x:c r="G29" s="52" t="str">
        <x:f>IF($A29="","",'請求一覧'!K29)</x:f>
      </x:c>
      <x:c r="H29" s="42" t="str">
        <x:f>IF($A29="","",'請求一覧'!M29)</x:f>
      </x:c>
    </x:row>
    <x:row r="30">
      <x:c r="A30" s="42" t="str">
        <x:f>IF('請求一覧'!$K30&gt;0,'請求一覧'!A30,"")</x:f>
      </x:c>
      <x:c r="B30" s="42" t="str">
        <x:f>IF($A30="","",'請求一覧'!C30)</x:f>
      </x:c>
      <x:c r="C30" s="56" t="str">
        <x:f>IF($A30="","",'請求一覧'!D30)</x:f>
      </x:c>
      <x:c r="D30" s="56" t="str">
        <x:f>IF($A30="","",'請求一覧'!E30)</x:f>
      </x:c>
      <x:c r="E30" s="52" t="str">
        <x:f>IF($A30="","",'請求一覧'!I30)</x:f>
      </x:c>
      <x:c r="F30" s="52" t="str">
        <x:f>IF($A30="","",'請求一覧'!J30)</x:f>
      </x:c>
      <x:c r="G30" s="52" t="str">
        <x:f>IF($A30="","",'請求一覧'!K30)</x:f>
      </x:c>
      <x:c r="H30" s="42" t="str">
        <x:f>IF($A30="","",'請求一覧'!M30)</x:f>
      </x:c>
    </x:row>
    <x:row r="31">
      <x:c r="A31" s="42" t="str">
        <x:f>IF('請求一覧'!$K31&gt;0,'請求一覧'!A31,"")</x:f>
      </x:c>
      <x:c r="B31" s="42" t="str">
        <x:f>IF($A31="","",'請求一覧'!C31)</x:f>
      </x:c>
      <x:c r="C31" s="56" t="str">
        <x:f>IF($A31="","",'請求一覧'!D31)</x:f>
      </x:c>
      <x:c r="D31" s="56" t="str">
        <x:f>IF($A31="","",'請求一覧'!E31)</x:f>
      </x:c>
      <x:c r="E31" s="52" t="str">
        <x:f>IF($A31="","",'請求一覧'!I31)</x:f>
      </x:c>
      <x:c r="F31" s="52" t="str">
        <x:f>IF($A31="","",'請求一覧'!J31)</x:f>
      </x:c>
      <x:c r="G31" s="52" t="str">
        <x:f>IF($A31="","",'請求一覧'!K31)</x:f>
      </x:c>
      <x:c r="H31" s="42" t="str">
        <x:f>IF($A31="","",'請求一覧'!M31)</x:f>
      </x:c>
    </x:row>
    <x:row r="32">
      <x:c r="A32" s="42" t="str">
        <x:f>IF('請求一覧'!$K32&gt;0,'請求一覧'!A32,"")</x:f>
      </x:c>
      <x:c r="B32" s="42" t="str">
        <x:f>IF($A32="","",'請求一覧'!C32)</x:f>
      </x:c>
      <x:c r="C32" s="56" t="str">
        <x:f>IF($A32="","",'請求一覧'!D32)</x:f>
      </x:c>
      <x:c r="D32" s="56" t="str">
        <x:f>IF($A32="","",'請求一覧'!E32)</x:f>
      </x:c>
      <x:c r="E32" s="52" t="str">
        <x:f>IF($A32="","",'請求一覧'!I32)</x:f>
      </x:c>
      <x:c r="F32" s="52" t="str">
        <x:f>IF($A32="","",'請求一覧'!J32)</x:f>
      </x:c>
      <x:c r="G32" s="52" t="str">
        <x:f>IF($A32="","",'請求一覧'!K32)</x:f>
      </x:c>
      <x:c r="H32" s="42" t="str">
        <x:f>IF($A32="","",'請求一覧'!M32)</x:f>
      </x:c>
    </x:row>
    <x:row r="33">
      <x:c r="A33" s="42" t="str">
        <x:f>IF('請求一覧'!$K33&gt;0,'請求一覧'!A33,"")</x:f>
      </x:c>
      <x:c r="B33" s="42" t="str">
        <x:f>IF($A33="","",'請求一覧'!C33)</x:f>
      </x:c>
      <x:c r="C33" s="56" t="str">
        <x:f>IF($A33="","",'請求一覧'!D33)</x:f>
      </x:c>
      <x:c r="D33" s="56" t="str">
        <x:f>IF($A33="","",'請求一覧'!E33)</x:f>
      </x:c>
      <x:c r="E33" s="52" t="str">
        <x:f>IF($A33="","",'請求一覧'!I33)</x:f>
      </x:c>
      <x:c r="F33" s="52" t="str">
        <x:f>IF($A33="","",'請求一覧'!J33)</x:f>
      </x:c>
      <x:c r="G33" s="52" t="str">
        <x:f>IF($A33="","",'請求一覧'!K33)</x:f>
      </x:c>
      <x:c r="H33" s="42" t="str">
        <x:f>IF($A33="","",'請求一覧'!M33)</x:f>
      </x:c>
    </x:row>
    <x:row r="34">
      <x:c r="A34" s="42" t="str">
        <x:f>IF('請求一覧'!$K34&gt;0,'請求一覧'!A34,"")</x:f>
      </x:c>
      <x:c r="B34" s="42" t="str">
        <x:f>IF($A34="","",'請求一覧'!C34)</x:f>
      </x:c>
      <x:c r="C34" s="56" t="str">
        <x:f>IF($A34="","",'請求一覧'!D34)</x:f>
      </x:c>
      <x:c r="D34" s="56" t="str">
        <x:f>IF($A34="","",'請求一覧'!E34)</x:f>
      </x:c>
      <x:c r="E34" s="52" t="str">
        <x:f>IF($A34="","",'請求一覧'!I34)</x:f>
      </x:c>
      <x:c r="F34" s="52" t="str">
        <x:f>IF($A34="","",'請求一覧'!J34)</x:f>
      </x:c>
      <x:c r="G34" s="52" t="str">
        <x:f>IF($A34="","",'請求一覧'!K34)</x:f>
      </x:c>
      <x:c r="H34" s="42" t="str">
        <x:f>IF($A34="","",'請求一覧'!M34)</x:f>
      </x:c>
    </x:row>
    <x:row r="35">
      <x:c r="A35" s="42" t="str">
        <x:f>IF('請求一覧'!$K35&gt;0,'請求一覧'!A35,"")</x:f>
      </x:c>
      <x:c r="B35" s="42" t="str">
        <x:f>IF($A35="","",'請求一覧'!C35)</x:f>
      </x:c>
      <x:c r="C35" s="56" t="str">
        <x:f>IF($A35="","",'請求一覧'!D35)</x:f>
      </x:c>
      <x:c r="D35" s="56" t="str">
        <x:f>IF($A35="","",'請求一覧'!E35)</x:f>
      </x:c>
      <x:c r="E35" s="52" t="str">
        <x:f>IF($A35="","",'請求一覧'!I35)</x:f>
      </x:c>
      <x:c r="F35" s="52" t="str">
        <x:f>IF($A35="","",'請求一覧'!J35)</x:f>
      </x:c>
      <x:c r="G35" s="52" t="str">
        <x:f>IF($A35="","",'請求一覧'!K35)</x:f>
      </x:c>
      <x:c r="H35" s="42" t="str">
        <x:f>IF($A35="","",'請求一覧'!M35)</x:f>
      </x:c>
    </x:row>
    <x:row r="36">
      <x:c r="A36" s="42" t="str">
        <x:f>IF('請求一覧'!$K36&gt;0,'請求一覧'!A36,"")</x:f>
      </x:c>
      <x:c r="B36" s="42" t="str">
        <x:f>IF($A36="","",'請求一覧'!C36)</x:f>
      </x:c>
      <x:c r="C36" s="56" t="str">
        <x:f>IF($A36="","",'請求一覧'!D36)</x:f>
      </x:c>
      <x:c r="D36" s="56" t="str">
        <x:f>IF($A36="","",'請求一覧'!E36)</x:f>
      </x:c>
      <x:c r="E36" s="52" t="str">
        <x:f>IF($A36="","",'請求一覧'!I36)</x:f>
      </x:c>
      <x:c r="F36" s="52" t="str">
        <x:f>IF($A36="","",'請求一覧'!J36)</x:f>
      </x:c>
      <x:c r="G36" s="52" t="str">
        <x:f>IF($A36="","",'請求一覧'!K36)</x:f>
      </x:c>
      <x:c r="H36" s="42" t="str">
        <x:f>IF($A36="","",'請求一覧'!M36)</x:f>
      </x:c>
    </x:row>
    <x:row r="37">
      <x:c r="A37" s="42" t="str">
        <x:f>IF('請求一覧'!$K37&gt;0,'請求一覧'!A37,"")</x:f>
      </x:c>
      <x:c r="B37" s="42" t="str">
        <x:f>IF($A37="","",'請求一覧'!C37)</x:f>
      </x:c>
      <x:c r="C37" s="56" t="str">
        <x:f>IF($A37="","",'請求一覧'!D37)</x:f>
      </x:c>
      <x:c r="D37" s="56" t="str">
        <x:f>IF($A37="","",'請求一覧'!E37)</x:f>
      </x:c>
      <x:c r="E37" s="52" t="str">
        <x:f>IF($A37="","",'請求一覧'!I37)</x:f>
      </x:c>
      <x:c r="F37" s="52" t="str">
        <x:f>IF($A37="","",'請求一覧'!J37)</x:f>
      </x:c>
      <x:c r="G37" s="52" t="str">
        <x:f>IF($A37="","",'請求一覧'!K37)</x:f>
      </x:c>
      <x:c r="H37" s="42" t="str">
        <x:f>IF($A37="","",'請求一覧'!M37)</x:f>
      </x:c>
    </x:row>
    <x:row r="38">
      <x:c r="A38" s="42" t="str">
        <x:f>IF('請求一覧'!$K38&gt;0,'請求一覧'!A38,"")</x:f>
      </x:c>
      <x:c r="B38" s="42" t="str">
        <x:f>IF($A38="","",'請求一覧'!C38)</x:f>
      </x:c>
      <x:c r="C38" s="56" t="str">
        <x:f>IF($A38="","",'請求一覧'!D38)</x:f>
      </x:c>
      <x:c r="D38" s="56" t="str">
        <x:f>IF($A38="","",'請求一覧'!E38)</x:f>
      </x:c>
      <x:c r="E38" s="52" t="str">
        <x:f>IF($A38="","",'請求一覧'!I38)</x:f>
      </x:c>
      <x:c r="F38" s="52" t="str">
        <x:f>IF($A38="","",'請求一覧'!J38)</x:f>
      </x:c>
      <x:c r="G38" s="52" t="str">
        <x:f>IF($A38="","",'請求一覧'!K38)</x:f>
      </x:c>
      <x:c r="H38" s="42" t="str">
        <x:f>IF($A38="","",'請求一覧'!M38)</x:f>
      </x:c>
    </x:row>
    <x:row r="39">
      <x:c r="A39" s="42" t="str">
        <x:f>IF('請求一覧'!$K39&gt;0,'請求一覧'!A39,"")</x:f>
      </x:c>
      <x:c r="B39" s="42" t="str">
        <x:f>IF($A39="","",'請求一覧'!C39)</x:f>
      </x:c>
      <x:c r="C39" s="56" t="str">
        <x:f>IF($A39="","",'請求一覧'!D39)</x:f>
      </x:c>
      <x:c r="D39" s="56" t="str">
        <x:f>IF($A39="","",'請求一覧'!E39)</x:f>
      </x:c>
      <x:c r="E39" s="52" t="str">
        <x:f>IF($A39="","",'請求一覧'!I39)</x:f>
      </x:c>
      <x:c r="F39" s="52" t="str">
        <x:f>IF($A39="","",'請求一覧'!J39)</x:f>
      </x:c>
      <x:c r="G39" s="52" t="str">
        <x:f>IF($A39="","",'請求一覧'!K39)</x:f>
      </x:c>
      <x:c r="H39" s="42" t="str">
        <x:f>IF($A39="","",'請求一覧'!M39)</x:f>
      </x:c>
    </x:row>
    <x:row r="40">
      <x:c r="A40" s="42" t="str">
        <x:f>IF('請求一覧'!$K40&gt;0,'請求一覧'!A40,"")</x:f>
      </x:c>
      <x:c r="B40" s="42" t="str">
        <x:f>IF($A40="","",'請求一覧'!C40)</x:f>
      </x:c>
      <x:c r="C40" s="56" t="str">
        <x:f>IF($A40="","",'請求一覧'!D40)</x:f>
      </x:c>
      <x:c r="D40" s="56" t="str">
        <x:f>IF($A40="","",'請求一覧'!E40)</x:f>
      </x:c>
      <x:c r="E40" s="52" t="str">
        <x:f>IF($A40="","",'請求一覧'!I40)</x:f>
      </x:c>
      <x:c r="F40" s="52" t="str">
        <x:f>IF($A40="","",'請求一覧'!J40)</x:f>
      </x:c>
      <x:c r="G40" s="52" t="str">
        <x:f>IF($A40="","",'請求一覧'!K40)</x:f>
      </x:c>
      <x:c r="H40" s="42" t="str">
        <x:f>IF($A40="","",'請求一覧'!M40)</x:f>
      </x:c>
    </x:row>
    <x:row r="41">
      <x:c r="A41" s="42" t="str">
        <x:f>IF('請求一覧'!$K41&gt;0,'請求一覧'!A41,"")</x:f>
      </x:c>
      <x:c r="B41" s="42" t="str">
        <x:f>IF($A41="","",'請求一覧'!C41)</x:f>
      </x:c>
      <x:c r="C41" s="56" t="str">
        <x:f>IF($A41="","",'請求一覧'!D41)</x:f>
      </x:c>
      <x:c r="D41" s="56" t="str">
        <x:f>IF($A41="","",'請求一覧'!E41)</x:f>
      </x:c>
      <x:c r="E41" s="52" t="str">
        <x:f>IF($A41="","",'請求一覧'!I41)</x:f>
      </x:c>
      <x:c r="F41" s="52" t="str">
        <x:f>IF($A41="","",'請求一覧'!J41)</x:f>
      </x:c>
      <x:c r="G41" s="52" t="str">
        <x:f>IF($A41="","",'請求一覧'!K41)</x:f>
      </x:c>
      <x:c r="H41" s="42" t="str">
        <x:f>IF($A41="","",'請求一覧'!M41)</x:f>
      </x:c>
    </x:row>
    <x:row r="42">
      <x:c r="A42" s="42" t="str">
        <x:f>IF('請求一覧'!$K42&gt;0,'請求一覧'!A42,"")</x:f>
      </x:c>
      <x:c r="B42" s="42" t="str">
        <x:f>IF($A42="","",'請求一覧'!C42)</x:f>
      </x:c>
      <x:c r="C42" s="56" t="str">
        <x:f>IF($A42="","",'請求一覧'!D42)</x:f>
      </x:c>
      <x:c r="D42" s="56" t="str">
        <x:f>IF($A42="","",'請求一覧'!E42)</x:f>
      </x:c>
      <x:c r="E42" s="52" t="str">
        <x:f>IF($A42="","",'請求一覧'!I42)</x:f>
      </x:c>
      <x:c r="F42" s="52" t="str">
        <x:f>IF($A42="","",'請求一覧'!J42)</x:f>
      </x:c>
      <x:c r="G42" s="52" t="str">
        <x:f>IF($A42="","",'請求一覧'!K42)</x:f>
      </x:c>
      <x:c r="H42" s="42" t="str">
        <x:f>IF($A42="","",'請求一覧'!M42)</x:f>
      </x:c>
    </x:row>
    <x:row r="43">
      <x:c r="A43" s="42" t="str">
        <x:f>IF('請求一覧'!$K43&gt;0,'請求一覧'!A43,"")</x:f>
      </x:c>
      <x:c r="B43" s="42" t="str">
        <x:f>IF($A43="","",'請求一覧'!C43)</x:f>
      </x:c>
      <x:c r="C43" s="56" t="str">
        <x:f>IF($A43="","",'請求一覧'!D43)</x:f>
      </x:c>
      <x:c r="D43" s="56" t="str">
        <x:f>IF($A43="","",'請求一覧'!E43)</x:f>
      </x:c>
      <x:c r="E43" s="52" t="str">
        <x:f>IF($A43="","",'請求一覧'!I43)</x:f>
      </x:c>
      <x:c r="F43" s="52" t="str">
        <x:f>IF($A43="","",'請求一覧'!J43)</x:f>
      </x:c>
      <x:c r="G43" s="52" t="str">
        <x:f>IF($A43="","",'請求一覧'!K43)</x:f>
      </x:c>
      <x:c r="H43" s="42" t="str">
        <x:f>IF($A43="","",'請求一覧'!M43)</x:f>
      </x:c>
    </x:row>
    <x:row r="44">
      <x:c r="A44" s="42" t="str">
        <x:f>IF('請求一覧'!$K44&gt;0,'請求一覧'!A44,"")</x:f>
      </x:c>
      <x:c r="B44" s="42" t="str">
        <x:f>IF($A44="","",'請求一覧'!C44)</x:f>
      </x:c>
      <x:c r="C44" s="56" t="str">
        <x:f>IF($A44="","",'請求一覧'!D44)</x:f>
      </x:c>
      <x:c r="D44" s="56" t="str">
        <x:f>IF($A44="","",'請求一覧'!E44)</x:f>
      </x:c>
      <x:c r="E44" s="52" t="str">
        <x:f>IF($A44="","",'請求一覧'!I44)</x:f>
      </x:c>
      <x:c r="F44" s="52" t="str">
        <x:f>IF($A44="","",'請求一覧'!J44)</x:f>
      </x:c>
      <x:c r="G44" s="52" t="str">
        <x:f>IF($A44="","",'請求一覧'!K44)</x:f>
      </x:c>
      <x:c r="H44" s="42" t="str">
        <x:f>IF($A44="","",'請求一覧'!M44)</x:f>
      </x:c>
    </x:row>
    <x:row r="45">
      <x:c r="A45" s="42" t="str">
        <x:f>IF('請求一覧'!$K45&gt;0,'請求一覧'!A45,"")</x:f>
      </x:c>
      <x:c r="B45" s="42" t="str">
        <x:f>IF($A45="","",'請求一覧'!C45)</x:f>
      </x:c>
      <x:c r="C45" s="56" t="str">
        <x:f>IF($A45="","",'請求一覧'!D45)</x:f>
      </x:c>
      <x:c r="D45" s="56" t="str">
        <x:f>IF($A45="","",'請求一覧'!E45)</x:f>
      </x:c>
      <x:c r="E45" s="52" t="str">
        <x:f>IF($A45="","",'請求一覧'!I45)</x:f>
      </x:c>
      <x:c r="F45" s="52" t="str">
        <x:f>IF($A45="","",'請求一覧'!J45)</x:f>
      </x:c>
      <x:c r="G45" s="52" t="str">
        <x:f>IF($A45="","",'請求一覧'!K45)</x:f>
      </x:c>
      <x:c r="H45" s="42" t="str">
        <x:f>IF($A45="","",'請求一覧'!M45)</x:f>
      </x:c>
    </x:row>
    <x:row r="46">
      <x:c r="A46" s="42" t="str">
        <x:f>IF('請求一覧'!$K46&gt;0,'請求一覧'!A46,"")</x:f>
      </x:c>
      <x:c r="B46" s="42" t="str">
        <x:f>IF($A46="","",'請求一覧'!C46)</x:f>
      </x:c>
      <x:c r="C46" s="56" t="str">
        <x:f>IF($A46="","",'請求一覧'!D46)</x:f>
      </x:c>
      <x:c r="D46" s="56" t="str">
        <x:f>IF($A46="","",'請求一覧'!E46)</x:f>
      </x:c>
      <x:c r="E46" s="52" t="str">
        <x:f>IF($A46="","",'請求一覧'!I46)</x:f>
      </x:c>
      <x:c r="F46" s="52" t="str">
        <x:f>IF($A46="","",'請求一覧'!J46)</x:f>
      </x:c>
      <x:c r="G46" s="52" t="str">
        <x:f>IF($A46="","",'請求一覧'!K46)</x:f>
      </x:c>
      <x:c r="H46" s="42" t="str">
        <x:f>IF($A46="","",'請求一覧'!M46)</x:f>
      </x:c>
    </x:row>
    <x:row r="47">
      <x:c r="A47" s="42" t="str">
        <x:f>IF('請求一覧'!$K47&gt;0,'請求一覧'!A47,"")</x:f>
      </x:c>
      <x:c r="B47" s="42" t="str">
        <x:f>IF($A47="","",'請求一覧'!C47)</x:f>
      </x:c>
      <x:c r="C47" s="56" t="str">
        <x:f>IF($A47="","",'請求一覧'!D47)</x:f>
      </x:c>
      <x:c r="D47" s="56" t="str">
        <x:f>IF($A47="","",'請求一覧'!E47)</x:f>
      </x:c>
      <x:c r="E47" s="52" t="str">
        <x:f>IF($A47="","",'請求一覧'!I47)</x:f>
      </x:c>
      <x:c r="F47" s="52" t="str">
        <x:f>IF($A47="","",'請求一覧'!J47)</x:f>
      </x:c>
      <x:c r="G47" s="52" t="str">
        <x:f>IF($A47="","",'請求一覧'!K47)</x:f>
      </x:c>
      <x:c r="H47" s="42" t="str">
        <x:f>IF($A47="","",'請求一覧'!M47)</x:f>
      </x:c>
    </x:row>
    <x:row r="48">
      <x:c r="A48" s="42" t="str">
        <x:f>IF('請求一覧'!$K48&gt;0,'請求一覧'!A48,"")</x:f>
      </x:c>
      <x:c r="B48" s="42" t="str">
        <x:f>IF($A48="","",'請求一覧'!C48)</x:f>
      </x:c>
      <x:c r="C48" s="56" t="str">
        <x:f>IF($A48="","",'請求一覧'!D48)</x:f>
      </x:c>
      <x:c r="D48" s="56" t="str">
        <x:f>IF($A48="","",'請求一覧'!E48)</x:f>
      </x:c>
      <x:c r="E48" s="52" t="str">
        <x:f>IF($A48="","",'請求一覧'!I48)</x:f>
      </x:c>
      <x:c r="F48" s="52" t="str">
        <x:f>IF($A48="","",'請求一覧'!J48)</x:f>
      </x:c>
      <x:c r="G48" s="52" t="str">
        <x:f>IF($A48="","",'請求一覧'!K48)</x:f>
      </x:c>
      <x:c r="H48" s="42" t="str">
        <x:f>IF($A48="","",'請求一覧'!M48)</x:f>
      </x:c>
    </x:row>
    <x:row r="49">
      <x:c r="A49" s="42" t="str">
        <x:f>IF('請求一覧'!$K49&gt;0,'請求一覧'!A49,"")</x:f>
      </x:c>
      <x:c r="B49" s="42" t="str">
        <x:f>IF($A49="","",'請求一覧'!C49)</x:f>
      </x:c>
      <x:c r="C49" s="56" t="str">
        <x:f>IF($A49="","",'請求一覧'!D49)</x:f>
      </x:c>
      <x:c r="D49" s="56" t="str">
        <x:f>IF($A49="","",'請求一覧'!E49)</x:f>
      </x:c>
      <x:c r="E49" s="52" t="str">
        <x:f>IF($A49="","",'請求一覧'!I49)</x:f>
      </x:c>
      <x:c r="F49" s="52" t="str">
        <x:f>IF($A49="","",'請求一覧'!J49)</x:f>
      </x:c>
      <x:c r="G49" s="52" t="str">
        <x:f>IF($A49="","",'請求一覧'!K49)</x:f>
      </x:c>
      <x:c r="H49" s="42" t="str">
        <x:f>IF($A49="","",'請求一覧'!M49)</x:f>
      </x:c>
    </x:row>
    <x:row r="50">
      <x:c r="A50" s="42" t="str">
        <x:f>IF('請求一覧'!$K50&gt;0,'請求一覧'!A50,"")</x:f>
      </x:c>
      <x:c r="B50" s="42" t="str">
        <x:f>IF($A50="","",'請求一覧'!C50)</x:f>
      </x:c>
      <x:c r="C50" s="56" t="str">
        <x:f>IF($A50="","",'請求一覧'!D50)</x:f>
      </x:c>
      <x:c r="D50" s="56" t="str">
        <x:f>IF($A50="","",'請求一覧'!E50)</x:f>
      </x:c>
      <x:c r="E50" s="52" t="str">
        <x:f>IF($A50="","",'請求一覧'!I50)</x:f>
      </x:c>
      <x:c r="F50" s="52" t="str">
        <x:f>IF($A50="","",'請求一覧'!J50)</x:f>
      </x:c>
      <x:c r="G50" s="52" t="str">
        <x:f>IF($A50="","",'請求一覧'!K50)</x:f>
      </x:c>
      <x:c r="H50" s="42" t="str">
        <x:f>IF($A50="","",'請求一覧'!M50)</x:f>
      </x:c>
    </x:row>
    <x:row r="51">
      <x:c r="A51" s="42" t="str">
        <x:f>IF('請求一覧'!$K51&gt;0,'請求一覧'!A51,"")</x:f>
      </x:c>
      <x:c r="B51" s="42" t="str">
        <x:f>IF($A51="","",'請求一覧'!C51)</x:f>
      </x:c>
      <x:c r="C51" s="56" t="str">
        <x:f>IF($A51="","",'請求一覧'!D51)</x:f>
      </x:c>
      <x:c r="D51" s="56" t="str">
        <x:f>IF($A51="","",'請求一覧'!E51)</x:f>
      </x:c>
      <x:c r="E51" s="52" t="str">
        <x:f>IF($A51="","",'請求一覧'!I51)</x:f>
      </x:c>
      <x:c r="F51" s="52" t="str">
        <x:f>IF($A51="","",'請求一覧'!J51)</x:f>
      </x:c>
      <x:c r="G51" s="52" t="str">
        <x:f>IF($A51="","",'請求一覧'!K51)</x:f>
      </x:c>
      <x:c r="H51" s="42" t="str">
        <x:f>IF($A51="","",'請求一覧'!M51)</x:f>
      </x:c>
    </x:row>
    <x:row r="52">
      <x:c r="A52" s="42" t="str">
        <x:f>IF('請求一覧'!$K52&gt;0,'請求一覧'!A52,"")</x:f>
      </x:c>
      <x:c r="B52" s="42" t="str">
        <x:f>IF($A52="","",'請求一覧'!C52)</x:f>
      </x:c>
      <x:c r="C52" s="56" t="str">
        <x:f>IF($A52="","",'請求一覧'!D52)</x:f>
      </x:c>
      <x:c r="D52" s="56" t="str">
        <x:f>IF($A52="","",'請求一覧'!E52)</x:f>
      </x:c>
      <x:c r="E52" s="52" t="str">
        <x:f>IF($A52="","",'請求一覧'!I52)</x:f>
      </x:c>
      <x:c r="F52" s="52" t="str">
        <x:f>IF($A52="","",'請求一覧'!J52)</x:f>
      </x:c>
      <x:c r="G52" s="52" t="str">
        <x:f>IF($A52="","",'請求一覧'!K52)</x:f>
      </x:c>
      <x:c r="H52" s="42" t="str">
        <x:f>IF($A52="","",'請求一覧'!M52)</x:f>
      </x:c>
    </x:row>
    <x:row r="53">
      <x:c r="A53" s="42" t="str">
        <x:f>IF('請求一覧'!$K53&gt;0,'請求一覧'!A53,"")</x:f>
      </x:c>
      <x:c r="B53" s="42" t="str">
        <x:f>IF($A53="","",'請求一覧'!C53)</x:f>
      </x:c>
      <x:c r="C53" s="56" t="str">
        <x:f>IF($A53="","",'請求一覧'!D53)</x:f>
      </x:c>
      <x:c r="D53" s="56" t="str">
        <x:f>IF($A53="","",'請求一覧'!E53)</x:f>
      </x:c>
      <x:c r="E53" s="52" t="str">
        <x:f>IF($A53="","",'請求一覧'!I53)</x:f>
      </x:c>
      <x:c r="F53" s="52" t="str">
        <x:f>IF($A53="","",'請求一覧'!J53)</x:f>
      </x:c>
      <x:c r="G53" s="52" t="str">
        <x:f>IF($A53="","",'請求一覧'!K53)</x:f>
      </x:c>
      <x:c r="H53" s="42" t="str">
        <x:f>IF($A53="","",'請求一覧'!M53)</x:f>
      </x:c>
    </x:row>
    <x:row r="54">
      <x:c r="A54" s="42" t="str">
        <x:f>IF('請求一覧'!$K54&gt;0,'請求一覧'!A54,"")</x:f>
      </x:c>
      <x:c r="B54" s="42" t="str">
        <x:f>IF($A54="","",'請求一覧'!C54)</x:f>
      </x:c>
      <x:c r="C54" s="56" t="str">
        <x:f>IF($A54="","",'請求一覧'!D54)</x:f>
      </x:c>
      <x:c r="D54" s="56" t="str">
        <x:f>IF($A54="","",'請求一覧'!E54)</x:f>
      </x:c>
      <x:c r="E54" s="52" t="str">
        <x:f>IF($A54="","",'請求一覧'!I54)</x:f>
      </x:c>
      <x:c r="F54" s="52" t="str">
        <x:f>IF($A54="","",'請求一覧'!J54)</x:f>
      </x:c>
      <x:c r="G54" s="52" t="str">
        <x:f>IF($A54="","",'請求一覧'!K54)</x:f>
      </x:c>
      <x:c r="H54" s="42" t="str">
        <x:f>IF($A54="","",'請求一覧'!M54)</x:f>
      </x:c>
    </x:row>
    <x:row r="55">
      <x:c r="A55" s="42" t="str">
        <x:f>IF('請求一覧'!$K55&gt;0,'請求一覧'!A55,"")</x:f>
      </x:c>
      <x:c r="B55" s="42" t="str">
        <x:f>IF($A55="","",'請求一覧'!C55)</x:f>
      </x:c>
      <x:c r="C55" s="56" t="str">
        <x:f>IF($A55="","",'請求一覧'!D55)</x:f>
      </x:c>
      <x:c r="D55" s="56" t="str">
        <x:f>IF($A55="","",'請求一覧'!E55)</x:f>
      </x:c>
      <x:c r="E55" s="52" t="str">
        <x:f>IF($A55="","",'請求一覧'!I55)</x:f>
      </x:c>
      <x:c r="F55" s="52" t="str">
        <x:f>IF($A55="","",'請求一覧'!J55)</x:f>
      </x:c>
      <x:c r="G55" s="52" t="str">
        <x:f>IF($A55="","",'請求一覧'!K55)</x:f>
      </x:c>
      <x:c r="H55" s="42" t="str">
        <x:f>IF($A55="","",'請求一覧'!M55)</x:f>
      </x:c>
    </x:row>
    <x:row r="56">
      <x:c r="A56" s="42" t="str">
        <x:f>IF('請求一覧'!$K56&gt;0,'請求一覧'!A56,"")</x:f>
      </x:c>
      <x:c r="B56" s="42" t="str">
        <x:f>IF($A56="","",'請求一覧'!C56)</x:f>
      </x:c>
      <x:c r="C56" s="56" t="str">
        <x:f>IF($A56="","",'請求一覧'!D56)</x:f>
      </x:c>
      <x:c r="D56" s="56" t="str">
        <x:f>IF($A56="","",'請求一覧'!E56)</x:f>
      </x:c>
      <x:c r="E56" s="52" t="str">
        <x:f>IF($A56="","",'請求一覧'!I56)</x:f>
      </x:c>
      <x:c r="F56" s="52" t="str">
        <x:f>IF($A56="","",'請求一覧'!J56)</x:f>
      </x:c>
      <x:c r="G56" s="52" t="str">
        <x:f>IF($A56="","",'請求一覧'!K56)</x:f>
      </x:c>
      <x:c r="H56" s="42" t="str">
        <x:f>IF($A56="","",'請求一覧'!M56)</x:f>
      </x:c>
    </x:row>
    <x:row r="57">
      <x:c r="A57" s="42" t="str">
        <x:f>IF('請求一覧'!$K57&gt;0,'請求一覧'!A57,"")</x:f>
      </x:c>
      <x:c r="B57" s="42" t="str">
        <x:f>IF($A57="","",'請求一覧'!C57)</x:f>
      </x:c>
      <x:c r="C57" s="56" t="str">
        <x:f>IF($A57="","",'請求一覧'!D57)</x:f>
      </x:c>
      <x:c r="D57" s="56" t="str">
        <x:f>IF($A57="","",'請求一覧'!E57)</x:f>
      </x:c>
      <x:c r="E57" s="52" t="str">
        <x:f>IF($A57="","",'請求一覧'!I57)</x:f>
      </x:c>
      <x:c r="F57" s="52" t="str">
        <x:f>IF($A57="","",'請求一覧'!J57)</x:f>
      </x:c>
      <x:c r="G57" s="52" t="str">
        <x:f>IF($A57="","",'請求一覧'!K57)</x:f>
      </x:c>
      <x:c r="H57" s="42" t="str">
        <x:f>IF($A57="","",'請求一覧'!M57)</x:f>
      </x:c>
    </x:row>
    <x:row r="58">
      <x:c r="A58" s="42" t="str">
        <x:f>IF('請求一覧'!$K58&gt;0,'請求一覧'!A58,"")</x:f>
      </x:c>
      <x:c r="B58" s="42" t="str">
        <x:f>IF($A58="","",'請求一覧'!C58)</x:f>
      </x:c>
      <x:c r="C58" s="56" t="str">
        <x:f>IF($A58="","",'請求一覧'!D58)</x:f>
      </x:c>
      <x:c r="D58" s="56" t="str">
        <x:f>IF($A58="","",'請求一覧'!E58)</x:f>
      </x:c>
      <x:c r="E58" s="52" t="str">
        <x:f>IF($A58="","",'請求一覧'!I58)</x:f>
      </x:c>
      <x:c r="F58" s="52" t="str">
        <x:f>IF($A58="","",'請求一覧'!J58)</x:f>
      </x:c>
      <x:c r="G58" s="52" t="str">
        <x:f>IF($A58="","",'請求一覧'!K58)</x:f>
      </x:c>
      <x:c r="H58" s="42" t="str">
        <x:f>IF($A58="","",'請求一覧'!M58)</x:f>
      </x:c>
    </x:row>
    <x:row r="59">
      <x:c r="A59" s="42" t="str">
        <x:f>IF('請求一覧'!$K59&gt;0,'請求一覧'!A59,"")</x:f>
      </x:c>
      <x:c r="B59" s="42" t="str">
        <x:f>IF($A59="","",'請求一覧'!C59)</x:f>
      </x:c>
      <x:c r="C59" s="56" t="str">
        <x:f>IF($A59="","",'請求一覧'!D59)</x:f>
      </x:c>
      <x:c r="D59" s="56" t="str">
        <x:f>IF($A59="","",'請求一覧'!E59)</x:f>
      </x:c>
      <x:c r="E59" s="52" t="str">
        <x:f>IF($A59="","",'請求一覧'!I59)</x:f>
      </x:c>
      <x:c r="F59" s="52" t="str">
        <x:f>IF($A59="","",'請求一覧'!J59)</x:f>
      </x:c>
      <x:c r="G59" s="52" t="str">
        <x:f>IF($A59="","",'請求一覧'!K59)</x:f>
      </x:c>
      <x:c r="H59" s="42" t="str">
        <x:f>IF($A59="","",'請求一覧'!M59)</x:f>
      </x:c>
    </x:row>
    <x:row r="60">
      <x:c r="A60" s="42" t="str">
        <x:f>IF('請求一覧'!$K60&gt;0,'請求一覧'!A60,"")</x:f>
      </x:c>
      <x:c r="B60" s="42" t="str">
        <x:f>IF($A60="","",'請求一覧'!C60)</x:f>
      </x:c>
      <x:c r="C60" s="56" t="str">
        <x:f>IF($A60="","",'請求一覧'!D60)</x:f>
      </x:c>
      <x:c r="D60" s="56" t="str">
        <x:f>IF($A60="","",'請求一覧'!E60)</x:f>
      </x:c>
      <x:c r="E60" s="52" t="str">
        <x:f>IF($A60="","",'請求一覧'!I60)</x:f>
      </x:c>
      <x:c r="F60" s="52" t="str">
        <x:f>IF($A60="","",'請求一覧'!J60)</x:f>
      </x:c>
      <x:c r="G60" s="52" t="str">
        <x:f>IF($A60="","",'請求一覧'!K60)</x:f>
      </x:c>
      <x:c r="H60" s="42" t="str">
        <x:f>IF($A60="","",'請求一覧'!M60)</x:f>
      </x:c>
    </x:row>
    <x:row r="61">
      <x:c r="A61" s="42" t="str">
        <x:f>IF('請求一覧'!$K61&gt;0,'請求一覧'!A61,"")</x:f>
      </x:c>
      <x:c r="B61" s="42" t="str">
        <x:f>IF($A61="","",'請求一覧'!C61)</x:f>
      </x:c>
      <x:c r="C61" s="56" t="str">
        <x:f>IF($A61="","",'請求一覧'!D61)</x:f>
      </x:c>
      <x:c r="D61" s="56" t="str">
        <x:f>IF($A61="","",'請求一覧'!E61)</x:f>
      </x:c>
      <x:c r="E61" s="52" t="str">
        <x:f>IF($A61="","",'請求一覧'!I61)</x:f>
      </x:c>
      <x:c r="F61" s="52" t="str">
        <x:f>IF($A61="","",'請求一覧'!J61)</x:f>
      </x:c>
      <x:c r="G61" s="52" t="str">
        <x:f>IF($A61="","",'請求一覧'!K61)</x:f>
      </x:c>
      <x:c r="H61" s="42" t="str">
        <x:f>IF($A61="","",'請求一覧'!M61)</x:f>
      </x:c>
    </x:row>
    <x:row r="62">
      <x:c r="A62" s="42" t="str">
        <x:f>IF('請求一覧'!$K62&gt;0,'請求一覧'!A62,"")</x:f>
      </x:c>
      <x:c r="B62" s="42" t="str">
        <x:f>IF($A62="","",'請求一覧'!C62)</x:f>
      </x:c>
      <x:c r="C62" s="56" t="str">
        <x:f>IF($A62="","",'請求一覧'!D62)</x:f>
      </x:c>
      <x:c r="D62" s="56" t="str">
        <x:f>IF($A62="","",'請求一覧'!E62)</x:f>
      </x:c>
      <x:c r="E62" s="52" t="str">
        <x:f>IF($A62="","",'請求一覧'!I62)</x:f>
      </x:c>
      <x:c r="F62" s="52" t="str">
        <x:f>IF($A62="","",'請求一覧'!J62)</x:f>
      </x:c>
      <x:c r="G62" s="52" t="str">
        <x:f>IF($A62="","",'請求一覧'!K62)</x:f>
      </x:c>
      <x:c r="H62" s="42" t="str">
        <x:f>IF($A62="","",'請求一覧'!M62)</x:f>
      </x:c>
    </x:row>
    <x:row r="63">
      <x:c r="A63" s="42" t="str">
        <x:f>IF('請求一覧'!$K63&gt;0,'請求一覧'!A63,"")</x:f>
      </x:c>
      <x:c r="B63" s="42" t="str">
        <x:f>IF($A63="","",'請求一覧'!C63)</x:f>
      </x:c>
      <x:c r="C63" s="56" t="str">
        <x:f>IF($A63="","",'請求一覧'!D63)</x:f>
      </x:c>
      <x:c r="D63" s="56" t="str">
        <x:f>IF($A63="","",'請求一覧'!E63)</x:f>
      </x:c>
      <x:c r="E63" s="52" t="str">
        <x:f>IF($A63="","",'請求一覧'!I63)</x:f>
      </x:c>
      <x:c r="F63" s="52" t="str">
        <x:f>IF($A63="","",'請求一覧'!J63)</x:f>
      </x:c>
      <x:c r="G63" s="52" t="str">
        <x:f>IF($A63="","",'請求一覧'!K63)</x:f>
      </x:c>
      <x:c r="H63" s="42" t="str">
        <x:f>IF($A63="","",'請求一覧'!M63)</x:f>
      </x:c>
    </x:row>
    <x:row r="64">
      <x:c r="A64" s="42" t="str">
        <x:f>IF('請求一覧'!$K64&gt;0,'請求一覧'!A64,"")</x:f>
      </x:c>
      <x:c r="B64" s="42" t="str">
        <x:f>IF($A64="","",'請求一覧'!C64)</x:f>
      </x:c>
      <x:c r="C64" s="56" t="str">
        <x:f>IF($A64="","",'請求一覧'!D64)</x:f>
      </x:c>
      <x:c r="D64" s="56" t="str">
        <x:f>IF($A64="","",'請求一覧'!E64)</x:f>
      </x:c>
      <x:c r="E64" s="52" t="str">
        <x:f>IF($A64="","",'請求一覧'!I64)</x:f>
      </x:c>
      <x:c r="F64" s="52" t="str">
        <x:f>IF($A64="","",'請求一覧'!J64)</x:f>
      </x:c>
      <x:c r="G64" s="52" t="str">
        <x:f>IF($A64="","",'請求一覧'!K64)</x:f>
      </x:c>
      <x:c r="H64" s="42" t="str">
        <x:f>IF($A64="","",'請求一覧'!M64)</x:f>
      </x:c>
    </x:row>
    <x:row r="65">
      <x:c r="A65" s="42" t="str">
        <x:f>IF('請求一覧'!$K65&gt;0,'請求一覧'!A65,"")</x:f>
      </x:c>
      <x:c r="B65" s="42" t="str">
        <x:f>IF($A65="","",'請求一覧'!C65)</x:f>
      </x:c>
      <x:c r="C65" s="56" t="str">
        <x:f>IF($A65="","",'請求一覧'!D65)</x:f>
      </x:c>
      <x:c r="D65" s="56" t="str">
        <x:f>IF($A65="","",'請求一覧'!E65)</x:f>
      </x:c>
      <x:c r="E65" s="52" t="str">
        <x:f>IF($A65="","",'請求一覧'!I65)</x:f>
      </x:c>
      <x:c r="F65" s="52" t="str">
        <x:f>IF($A65="","",'請求一覧'!J65)</x:f>
      </x:c>
      <x:c r="G65" s="52" t="str">
        <x:f>IF($A65="","",'請求一覧'!K65)</x:f>
      </x:c>
      <x:c r="H65" s="42" t="str">
        <x:f>IF($A65="","",'請求一覧'!M65)</x:f>
      </x:c>
    </x:row>
    <x:row r="66">
      <x:c r="A66" s="42" t="str">
        <x:f>IF('請求一覧'!$K66&gt;0,'請求一覧'!A66,"")</x:f>
      </x:c>
      <x:c r="B66" s="42" t="str">
        <x:f>IF($A66="","",'請求一覧'!C66)</x:f>
      </x:c>
      <x:c r="C66" s="56" t="str">
        <x:f>IF($A66="","",'請求一覧'!D66)</x:f>
      </x:c>
      <x:c r="D66" s="56" t="str">
        <x:f>IF($A66="","",'請求一覧'!E66)</x:f>
      </x:c>
      <x:c r="E66" s="52" t="str">
        <x:f>IF($A66="","",'請求一覧'!I66)</x:f>
      </x:c>
      <x:c r="F66" s="52" t="str">
        <x:f>IF($A66="","",'請求一覧'!J66)</x:f>
      </x:c>
      <x:c r="G66" s="52" t="str">
        <x:f>IF($A66="","",'請求一覧'!K66)</x:f>
      </x:c>
      <x:c r="H66" s="42" t="str">
        <x:f>IF($A66="","",'請求一覧'!M66)</x:f>
      </x:c>
    </x:row>
    <x:row r="67">
      <x:c r="A67" s="42" t="str">
        <x:f>IF('請求一覧'!$K67&gt;0,'請求一覧'!A67,"")</x:f>
      </x:c>
      <x:c r="B67" s="42" t="str">
        <x:f>IF($A67="","",'請求一覧'!C67)</x:f>
      </x:c>
      <x:c r="C67" s="56" t="str">
        <x:f>IF($A67="","",'請求一覧'!D67)</x:f>
      </x:c>
      <x:c r="D67" s="56" t="str">
        <x:f>IF($A67="","",'請求一覧'!E67)</x:f>
      </x:c>
      <x:c r="E67" s="52" t="str">
        <x:f>IF($A67="","",'請求一覧'!I67)</x:f>
      </x:c>
      <x:c r="F67" s="52" t="str">
        <x:f>IF($A67="","",'請求一覧'!J67)</x:f>
      </x:c>
      <x:c r="G67" s="52" t="str">
        <x:f>IF($A67="","",'請求一覧'!K67)</x:f>
      </x:c>
      <x:c r="H67" s="42" t="str">
        <x:f>IF($A67="","",'請求一覧'!M67)</x:f>
      </x:c>
    </x:row>
    <x:row r="68">
      <x:c r="A68" s="42" t="str">
        <x:f>IF('請求一覧'!$K68&gt;0,'請求一覧'!A68,"")</x:f>
      </x:c>
      <x:c r="B68" s="42" t="str">
        <x:f>IF($A68="","",'請求一覧'!C68)</x:f>
      </x:c>
      <x:c r="C68" s="56" t="str">
        <x:f>IF($A68="","",'請求一覧'!D68)</x:f>
      </x:c>
      <x:c r="D68" s="56" t="str">
        <x:f>IF($A68="","",'請求一覧'!E68)</x:f>
      </x:c>
      <x:c r="E68" s="52" t="str">
        <x:f>IF($A68="","",'請求一覧'!I68)</x:f>
      </x:c>
      <x:c r="F68" s="52" t="str">
        <x:f>IF($A68="","",'請求一覧'!J68)</x:f>
      </x:c>
      <x:c r="G68" s="52" t="str">
        <x:f>IF($A68="","",'請求一覧'!K68)</x:f>
      </x:c>
      <x:c r="H68" s="42" t="str">
        <x:f>IF($A68="","",'請求一覧'!M68)</x:f>
      </x:c>
    </x:row>
    <x:row r="69">
      <x:c r="A69" s="42" t="str">
        <x:f>IF('請求一覧'!$K69&gt;0,'請求一覧'!A69,"")</x:f>
      </x:c>
      <x:c r="B69" s="42" t="str">
        <x:f>IF($A69="","",'請求一覧'!C69)</x:f>
      </x:c>
      <x:c r="C69" s="56" t="str">
        <x:f>IF($A69="","",'請求一覧'!D69)</x:f>
      </x:c>
      <x:c r="D69" s="56" t="str">
        <x:f>IF($A69="","",'請求一覧'!E69)</x:f>
      </x:c>
      <x:c r="E69" s="52" t="str">
        <x:f>IF($A69="","",'請求一覧'!I69)</x:f>
      </x:c>
      <x:c r="F69" s="52" t="str">
        <x:f>IF($A69="","",'請求一覧'!J69)</x:f>
      </x:c>
      <x:c r="G69" s="52" t="str">
        <x:f>IF($A69="","",'請求一覧'!K69)</x:f>
      </x:c>
      <x:c r="H69" s="42" t="str">
        <x:f>IF($A69="","",'請求一覧'!M69)</x:f>
      </x:c>
    </x:row>
    <x:row r="70">
      <x:c r="A70" s="42" t="str">
        <x:f>IF('請求一覧'!$K70&gt;0,'請求一覧'!A70,"")</x:f>
      </x:c>
      <x:c r="B70" s="42" t="str">
        <x:f>IF($A70="","",'請求一覧'!C70)</x:f>
      </x:c>
      <x:c r="C70" s="56" t="str">
        <x:f>IF($A70="","",'請求一覧'!D70)</x:f>
      </x:c>
      <x:c r="D70" s="56" t="str">
        <x:f>IF($A70="","",'請求一覧'!E70)</x:f>
      </x:c>
      <x:c r="E70" s="52" t="str">
        <x:f>IF($A70="","",'請求一覧'!I70)</x:f>
      </x:c>
      <x:c r="F70" s="52" t="str">
        <x:f>IF($A70="","",'請求一覧'!J70)</x:f>
      </x:c>
      <x:c r="G70" s="52" t="str">
        <x:f>IF($A70="","",'請求一覧'!K70)</x:f>
      </x:c>
      <x:c r="H70" s="42" t="str">
        <x:f>IF($A70="","",'請求一覧'!M70)</x:f>
      </x:c>
    </x:row>
    <x:row r="71">
      <x:c r="A71" s="42" t="str">
        <x:f>IF('請求一覧'!$K71&gt;0,'請求一覧'!A71,"")</x:f>
      </x:c>
      <x:c r="B71" s="42" t="str">
        <x:f>IF($A71="","",'請求一覧'!C71)</x:f>
      </x:c>
      <x:c r="C71" s="56" t="str">
        <x:f>IF($A71="","",'請求一覧'!D71)</x:f>
      </x:c>
      <x:c r="D71" s="56" t="str">
        <x:f>IF($A71="","",'請求一覧'!E71)</x:f>
      </x:c>
      <x:c r="E71" s="52" t="str">
        <x:f>IF($A71="","",'請求一覧'!I71)</x:f>
      </x:c>
      <x:c r="F71" s="52" t="str">
        <x:f>IF($A71="","",'請求一覧'!J71)</x:f>
      </x:c>
      <x:c r="G71" s="52" t="str">
        <x:f>IF($A71="","",'請求一覧'!K71)</x:f>
      </x:c>
      <x:c r="H71" s="42" t="str">
        <x:f>IF($A71="","",'請求一覧'!M71)</x:f>
      </x:c>
    </x:row>
    <x:row r="72">
      <x:c r="A72" s="42" t="str">
        <x:f>IF('請求一覧'!$K72&gt;0,'請求一覧'!A72,"")</x:f>
      </x:c>
      <x:c r="B72" s="42" t="str">
        <x:f>IF($A72="","",'請求一覧'!C72)</x:f>
      </x:c>
      <x:c r="C72" s="56" t="str">
        <x:f>IF($A72="","",'請求一覧'!D72)</x:f>
      </x:c>
      <x:c r="D72" s="56" t="str">
        <x:f>IF($A72="","",'請求一覧'!E72)</x:f>
      </x:c>
      <x:c r="E72" s="52" t="str">
        <x:f>IF($A72="","",'請求一覧'!I72)</x:f>
      </x:c>
      <x:c r="F72" s="52" t="str">
        <x:f>IF($A72="","",'請求一覧'!J72)</x:f>
      </x:c>
      <x:c r="G72" s="52" t="str">
        <x:f>IF($A72="","",'請求一覧'!K72)</x:f>
      </x:c>
      <x:c r="H72" s="42" t="str">
        <x:f>IF($A72="","",'請求一覧'!M72)</x:f>
      </x:c>
    </x:row>
    <x:row r="73">
      <x:c r="A73" s="42" t="str">
        <x:f>IF('請求一覧'!$K73&gt;0,'請求一覧'!A73,"")</x:f>
      </x:c>
      <x:c r="B73" s="42" t="str">
        <x:f>IF($A73="","",'請求一覧'!C73)</x:f>
      </x:c>
      <x:c r="C73" s="56" t="str">
        <x:f>IF($A73="","",'請求一覧'!D73)</x:f>
      </x:c>
      <x:c r="D73" s="56" t="str">
        <x:f>IF($A73="","",'請求一覧'!E73)</x:f>
      </x:c>
      <x:c r="E73" s="52" t="str">
        <x:f>IF($A73="","",'請求一覧'!I73)</x:f>
      </x:c>
      <x:c r="F73" s="52" t="str">
        <x:f>IF($A73="","",'請求一覧'!J73)</x:f>
      </x:c>
      <x:c r="G73" s="52" t="str">
        <x:f>IF($A73="","",'請求一覧'!K73)</x:f>
      </x:c>
      <x:c r="H73" s="42" t="str">
        <x:f>IF($A73="","",'請求一覧'!M73)</x:f>
      </x:c>
    </x:row>
    <x:row r="74">
      <x:c r="A74" s="42" t="str">
        <x:f>IF('請求一覧'!$K74&gt;0,'請求一覧'!A74,"")</x:f>
      </x:c>
      <x:c r="B74" s="42" t="str">
        <x:f>IF($A74="","",'請求一覧'!C74)</x:f>
      </x:c>
      <x:c r="C74" s="56" t="str">
        <x:f>IF($A74="","",'請求一覧'!D74)</x:f>
      </x:c>
      <x:c r="D74" s="56" t="str">
        <x:f>IF($A74="","",'請求一覧'!E74)</x:f>
      </x:c>
      <x:c r="E74" s="52" t="str">
        <x:f>IF($A74="","",'請求一覧'!I74)</x:f>
      </x:c>
      <x:c r="F74" s="52" t="str">
        <x:f>IF($A74="","",'請求一覧'!J74)</x:f>
      </x:c>
      <x:c r="G74" s="52" t="str">
        <x:f>IF($A74="","",'請求一覧'!K74)</x:f>
      </x:c>
      <x:c r="H74" s="42" t="str">
        <x:f>IF($A74="","",'請求一覧'!M74)</x:f>
      </x:c>
    </x:row>
    <x:row r="75">
      <x:c r="A75" s="42" t="str">
        <x:f>IF('請求一覧'!$K75&gt;0,'請求一覧'!A75,"")</x:f>
      </x:c>
      <x:c r="B75" s="42" t="str">
        <x:f>IF($A75="","",'請求一覧'!C75)</x:f>
      </x:c>
      <x:c r="C75" s="56" t="str">
        <x:f>IF($A75="","",'請求一覧'!D75)</x:f>
      </x:c>
      <x:c r="D75" s="56" t="str">
        <x:f>IF($A75="","",'請求一覧'!E75)</x:f>
      </x:c>
      <x:c r="E75" s="52" t="str">
        <x:f>IF($A75="","",'請求一覧'!I75)</x:f>
      </x:c>
      <x:c r="F75" s="52" t="str">
        <x:f>IF($A75="","",'請求一覧'!J75)</x:f>
      </x:c>
      <x:c r="G75" s="52" t="str">
        <x:f>IF($A75="","",'請求一覧'!K75)</x:f>
      </x:c>
      <x:c r="H75" s="42" t="str">
        <x:f>IF($A75="","",'請求一覧'!M75)</x:f>
      </x:c>
    </x:row>
    <x:row r="76">
      <x:c r="A76" s="42" t="str">
        <x:f>IF('請求一覧'!$K76&gt;0,'請求一覧'!A76,"")</x:f>
      </x:c>
      <x:c r="B76" s="42" t="str">
        <x:f>IF($A76="","",'請求一覧'!C76)</x:f>
      </x:c>
      <x:c r="C76" s="56" t="str">
        <x:f>IF($A76="","",'請求一覧'!D76)</x:f>
      </x:c>
      <x:c r="D76" s="56" t="str">
        <x:f>IF($A76="","",'請求一覧'!E76)</x:f>
      </x:c>
      <x:c r="E76" s="52" t="str">
        <x:f>IF($A76="","",'請求一覧'!I76)</x:f>
      </x:c>
      <x:c r="F76" s="52" t="str">
        <x:f>IF($A76="","",'請求一覧'!J76)</x:f>
      </x:c>
      <x:c r="G76" s="52" t="str">
        <x:f>IF($A76="","",'請求一覧'!K76)</x:f>
      </x:c>
      <x:c r="H76" s="42" t="str">
        <x:f>IF($A76="","",'請求一覧'!M76)</x:f>
      </x:c>
    </x:row>
    <x:row r="77">
      <x:c r="A77" s="42" t="str">
        <x:f>IF('請求一覧'!$K77&gt;0,'請求一覧'!A77,"")</x:f>
      </x:c>
      <x:c r="B77" s="42" t="str">
        <x:f>IF($A77="","",'請求一覧'!C77)</x:f>
      </x:c>
      <x:c r="C77" s="56" t="str">
        <x:f>IF($A77="","",'請求一覧'!D77)</x:f>
      </x:c>
      <x:c r="D77" s="56" t="str">
        <x:f>IF($A77="","",'請求一覧'!E77)</x:f>
      </x:c>
      <x:c r="E77" s="52" t="str">
        <x:f>IF($A77="","",'請求一覧'!I77)</x:f>
      </x:c>
      <x:c r="F77" s="52" t="str">
        <x:f>IF($A77="","",'請求一覧'!J77)</x:f>
      </x:c>
      <x:c r="G77" s="52" t="str">
        <x:f>IF($A77="","",'請求一覧'!K77)</x:f>
      </x:c>
      <x:c r="H77" s="42" t="str">
        <x:f>IF($A77="","",'請求一覧'!M77)</x:f>
      </x:c>
    </x:row>
    <x:row r="78">
      <x:c r="A78" s="42" t="str">
        <x:f>IF('請求一覧'!$K78&gt;0,'請求一覧'!A78,"")</x:f>
      </x:c>
      <x:c r="B78" s="42" t="str">
        <x:f>IF($A78="","",'請求一覧'!C78)</x:f>
      </x:c>
      <x:c r="C78" s="56" t="str">
        <x:f>IF($A78="","",'請求一覧'!D78)</x:f>
      </x:c>
      <x:c r="D78" s="56" t="str">
        <x:f>IF($A78="","",'請求一覧'!E78)</x:f>
      </x:c>
      <x:c r="E78" s="52" t="str">
        <x:f>IF($A78="","",'請求一覧'!I78)</x:f>
      </x:c>
      <x:c r="F78" s="52" t="str">
        <x:f>IF($A78="","",'請求一覧'!J78)</x:f>
      </x:c>
      <x:c r="G78" s="52" t="str">
        <x:f>IF($A78="","",'請求一覧'!K78)</x:f>
      </x:c>
      <x:c r="H78" s="42" t="str">
        <x:f>IF($A78="","",'請求一覧'!M78)</x:f>
      </x:c>
    </x:row>
    <x:row r="79">
      <x:c r="A79" s="42" t="str">
        <x:f>IF('請求一覧'!$K79&gt;0,'請求一覧'!A79,"")</x:f>
      </x:c>
      <x:c r="B79" s="42" t="str">
        <x:f>IF($A79="","",'請求一覧'!C79)</x:f>
      </x:c>
      <x:c r="C79" s="56" t="str">
        <x:f>IF($A79="","",'請求一覧'!D79)</x:f>
      </x:c>
      <x:c r="D79" s="56" t="str">
        <x:f>IF($A79="","",'請求一覧'!E79)</x:f>
      </x:c>
      <x:c r="E79" s="52" t="str">
        <x:f>IF($A79="","",'請求一覧'!I79)</x:f>
      </x:c>
      <x:c r="F79" s="52" t="str">
        <x:f>IF($A79="","",'請求一覧'!J79)</x:f>
      </x:c>
      <x:c r="G79" s="52" t="str">
        <x:f>IF($A79="","",'請求一覧'!K79)</x:f>
      </x:c>
      <x:c r="H79" s="42" t="str">
        <x:f>IF($A79="","",'請求一覧'!M79)</x:f>
      </x:c>
    </x:row>
    <x:row r="80">
      <x:c r="A80" s="42" t="str">
        <x:f>IF('請求一覧'!$K80&gt;0,'請求一覧'!A80,"")</x:f>
      </x:c>
      <x:c r="B80" s="42" t="str">
        <x:f>IF($A80="","",'請求一覧'!C80)</x:f>
      </x:c>
      <x:c r="C80" s="56" t="str">
        <x:f>IF($A80="","",'請求一覧'!D80)</x:f>
      </x:c>
      <x:c r="D80" s="56" t="str">
        <x:f>IF($A80="","",'請求一覧'!E80)</x:f>
      </x:c>
      <x:c r="E80" s="52" t="str">
        <x:f>IF($A80="","",'請求一覧'!I80)</x:f>
      </x:c>
      <x:c r="F80" s="52" t="str">
        <x:f>IF($A80="","",'請求一覧'!J80)</x:f>
      </x:c>
      <x:c r="G80" s="52" t="str">
        <x:f>IF($A80="","",'請求一覧'!K80)</x:f>
      </x:c>
      <x:c r="H80" s="42" t="str">
        <x:f>IF($A80="","",'請求一覧'!M80)</x:f>
      </x:c>
    </x:row>
    <x:row r="81">
      <x:c r="A81" s="42" t="str">
        <x:f>IF('請求一覧'!$K81&gt;0,'請求一覧'!A81,"")</x:f>
      </x:c>
      <x:c r="B81" s="42" t="str">
        <x:f>IF($A81="","",'請求一覧'!C81)</x:f>
      </x:c>
      <x:c r="C81" s="56" t="str">
        <x:f>IF($A81="","",'請求一覧'!D81)</x:f>
      </x:c>
      <x:c r="D81" s="56" t="str">
        <x:f>IF($A81="","",'請求一覧'!E81)</x:f>
      </x:c>
      <x:c r="E81" s="52" t="str">
        <x:f>IF($A81="","",'請求一覧'!I81)</x:f>
      </x:c>
      <x:c r="F81" s="52" t="str">
        <x:f>IF($A81="","",'請求一覧'!J81)</x:f>
      </x:c>
      <x:c r="G81" s="52" t="str">
        <x:f>IF($A81="","",'請求一覧'!K81)</x:f>
      </x:c>
      <x:c r="H81" s="42" t="str">
        <x:f>IF($A81="","",'請求一覧'!M81)</x:f>
      </x:c>
    </x:row>
    <x:row r="82">
      <x:c r="A82" s="42" t="str">
        <x:f>IF('請求一覧'!$K82&gt;0,'請求一覧'!A82,"")</x:f>
      </x:c>
      <x:c r="B82" s="42" t="str">
        <x:f>IF($A82="","",'請求一覧'!C82)</x:f>
      </x:c>
      <x:c r="C82" s="56" t="str">
        <x:f>IF($A82="","",'請求一覧'!D82)</x:f>
      </x:c>
      <x:c r="D82" s="56" t="str">
        <x:f>IF($A82="","",'請求一覧'!E82)</x:f>
      </x:c>
      <x:c r="E82" s="52" t="str">
        <x:f>IF($A82="","",'請求一覧'!I82)</x:f>
      </x:c>
      <x:c r="F82" s="52" t="str">
        <x:f>IF($A82="","",'請求一覧'!J82)</x:f>
      </x:c>
      <x:c r="G82" s="52" t="str">
        <x:f>IF($A82="","",'請求一覧'!K82)</x:f>
      </x:c>
      <x:c r="H82" s="42" t="str">
        <x:f>IF($A82="","",'請求一覧'!M82)</x:f>
      </x:c>
    </x:row>
    <x:row r="83">
      <x:c r="A83" s="42" t="str">
        <x:f>IF('請求一覧'!$K83&gt;0,'請求一覧'!A83,"")</x:f>
      </x:c>
      <x:c r="B83" s="42" t="str">
        <x:f>IF($A83="","",'請求一覧'!C83)</x:f>
      </x:c>
      <x:c r="C83" s="56" t="str">
        <x:f>IF($A83="","",'請求一覧'!D83)</x:f>
      </x:c>
      <x:c r="D83" s="56" t="str">
        <x:f>IF($A83="","",'請求一覧'!E83)</x:f>
      </x:c>
      <x:c r="E83" s="52" t="str">
        <x:f>IF($A83="","",'請求一覧'!I83)</x:f>
      </x:c>
      <x:c r="F83" s="52" t="str">
        <x:f>IF($A83="","",'請求一覧'!J83)</x:f>
      </x:c>
      <x:c r="G83" s="52" t="str">
        <x:f>IF($A83="","",'請求一覧'!K83)</x:f>
      </x:c>
      <x:c r="H83" s="42" t="str">
        <x:f>IF($A83="","",'請求一覧'!M83)</x:f>
      </x:c>
    </x:row>
    <x:row r="84">
      <x:c r="A84" s="42" t="str">
        <x:f>IF('請求一覧'!$K84&gt;0,'請求一覧'!A84,"")</x:f>
      </x:c>
      <x:c r="B84" s="42" t="str">
        <x:f>IF($A84="","",'請求一覧'!C84)</x:f>
      </x:c>
      <x:c r="C84" s="56" t="str">
        <x:f>IF($A84="","",'請求一覧'!D84)</x:f>
      </x:c>
      <x:c r="D84" s="56" t="str">
        <x:f>IF($A84="","",'請求一覧'!E84)</x:f>
      </x:c>
      <x:c r="E84" s="52" t="str">
        <x:f>IF($A84="","",'請求一覧'!I84)</x:f>
      </x:c>
      <x:c r="F84" s="52" t="str">
        <x:f>IF($A84="","",'請求一覧'!J84)</x:f>
      </x:c>
      <x:c r="G84" s="52" t="str">
        <x:f>IF($A84="","",'請求一覧'!K84)</x:f>
      </x:c>
      <x:c r="H84" s="42" t="str">
        <x:f>IF($A84="","",'請求一覧'!M84)</x:f>
      </x:c>
    </x:row>
    <x:row r="85">
      <x:c r="A85" s="42" t="str">
        <x:f>IF('請求一覧'!$K85&gt;0,'請求一覧'!A85,"")</x:f>
      </x:c>
      <x:c r="B85" s="42" t="str">
        <x:f>IF($A85="","",'請求一覧'!C85)</x:f>
      </x:c>
      <x:c r="C85" s="56" t="str">
        <x:f>IF($A85="","",'請求一覧'!D85)</x:f>
      </x:c>
      <x:c r="D85" s="56" t="str">
        <x:f>IF($A85="","",'請求一覧'!E85)</x:f>
      </x:c>
      <x:c r="E85" s="52" t="str">
        <x:f>IF($A85="","",'請求一覧'!I85)</x:f>
      </x:c>
      <x:c r="F85" s="52" t="str">
        <x:f>IF($A85="","",'請求一覧'!J85)</x:f>
      </x:c>
      <x:c r="G85" s="52" t="str">
        <x:f>IF($A85="","",'請求一覧'!K85)</x:f>
      </x:c>
      <x:c r="H85" s="42" t="str">
        <x:f>IF($A85="","",'請求一覧'!M85)</x:f>
      </x:c>
    </x:row>
    <x:row r="86">
      <x:c r="A86" s="42" t="str">
        <x:f>IF('請求一覧'!$K86&gt;0,'請求一覧'!A86,"")</x:f>
      </x:c>
      <x:c r="B86" s="42" t="str">
        <x:f>IF($A86="","",'請求一覧'!C86)</x:f>
      </x:c>
      <x:c r="C86" s="56" t="str">
        <x:f>IF($A86="","",'請求一覧'!D86)</x:f>
      </x:c>
      <x:c r="D86" s="56" t="str">
        <x:f>IF($A86="","",'請求一覧'!E86)</x:f>
      </x:c>
      <x:c r="E86" s="52" t="str">
        <x:f>IF($A86="","",'請求一覧'!I86)</x:f>
      </x:c>
      <x:c r="F86" s="52" t="str">
        <x:f>IF($A86="","",'請求一覧'!J86)</x:f>
      </x:c>
      <x:c r="G86" s="52" t="str">
        <x:f>IF($A86="","",'請求一覧'!K86)</x:f>
      </x:c>
      <x:c r="H86" s="42" t="str">
        <x:f>IF($A86="","",'請求一覧'!M86)</x:f>
      </x:c>
    </x:row>
    <x:row r="87">
      <x:c r="A87" s="42" t="str">
        <x:f>IF('請求一覧'!$K87&gt;0,'請求一覧'!A87,"")</x:f>
      </x:c>
      <x:c r="B87" s="42" t="str">
        <x:f>IF($A87="","",'請求一覧'!C87)</x:f>
      </x:c>
      <x:c r="C87" s="56" t="str">
        <x:f>IF($A87="","",'請求一覧'!D87)</x:f>
      </x:c>
      <x:c r="D87" s="56" t="str">
        <x:f>IF($A87="","",'請求一覧'!E87)</x:f>
      </x:c>
      <x:c r="E87" s="52" t="str">
        <x:f>IF($A87="","",'請求一覧'!I87)</x:f>
      </x:c>
      <x:c r="F87" s="52" t="str">
        <x:f>IF($A87="","",'請求一覧'!J87)</x:f>
      </x:c>
      <x:c r="G87" s="52" t="str">
        <x:f>IF($A87="","",'請求一覧'!K87)</x:f>
      </x:c>
      <x:c r="H87" s="42" t="str">
        <x:f>IF($A87="","",'請求一覧'!M87)</x:f>
      </x:c>
    </x:row>
    <x:row r="88">
      <x:c r="A88" s="42" t="str">
        <x:f>IF('請求一覧'!$K88&gt;0,'請求一覧'!A88,"")</x:f>
      </x:c>
      <x:c r="B88" s="42" t="str">
        <x:f>IF($A88="","",'請求一覧'!C88)</x:f>
      </x:c>
      <x:c r="C88" s="56" t="str">
        <x:f>IF($A88="","",'請求一覧'!D88)</x:f>
      </x:c>
      <x:c r="D88" s="56" t="str">
        <x:f>IF($A88="","",'請求一覧'!E88)</x:f>
      </x:c>
      <x:c r="E88" s="52" t="str">
        <x:f>IF($A88="","",'請求一覧'!I88)</x:f>
      </x:c>
      <x:c r="F88" s="52" t="str">
        <x:f>IF($A88="","",'請求一覧'!J88)</x:f>
      </x:c>
      <x:c r="G88" s="52" t="str">
        <x:f>IF($A88="","",'請求一覧'!K88)</x:f>
      </x:c>
      <x:c r="H88" s="42" t="str">
        <x:f>IF($A88="","",'請求一覧'!M88)</x:f>
      </x:c>
    </x:row>
    <x:row r="89">
      <x:c r="A89" s="42" t="str">
        <x:f>IF('請求一覧'!$K89&gt;0,'請求一覧'!A89,"")</x:f>
      </x:c>
      <x:c r="B89" s="42" t="str">
        <x:f>IF($A89="","",'請求一覧'!C89)</x:f>
      </x:c>
      <x:c r="C89" s="56" t="str">
        <x:f>IF($A89="","",'請求一覧'!D89)</x:f>
      </x:c>
      <x:c r="D89" s="56" t="str">
        <x:f>IF($A89="","",'請求一覧'!E89)</x:f>
      </x:c>
      <x:c r="E89" s="52" t="str">
        <x:f>IF($A89="","",'請求一覧'!I89)</x:f>
      </x:c>
      <x:c r="F89" s="52" t="str">
        <x:f>IF($A89="","",'請求一覧'!J89)</x:f>
      </x:c>
      <x:c r="G89" s="52" t="str">
        <x:f>IF($A89="","",'請求一覧'!K89)</x:f>
      </x:c>
      <x:c r="H89" s="42" t="str">
        <x:f>IF($A89="","",'請求一覧'!M89)</x:f>
      </x:c>
    </x:row>
    <x:row r="90">
      <x:c r="A90" s="42" t="str">
        <x:f>IF('請求一覧'!$K90&gt;0,'請求一覧'!A90,"")</x:f>
      </x:c>
      <x:c r="B90" s="42" t="str">
        <x:f>IF($A90="","",'請求一覧'!C90)</x:f>
      </x:c>
      <x:c r="C90" s="56" t="str">
        <x:f>IF($A90="","",'請求一覧'!D90)</x:f>
      </x:c>
      <x:c r="D90" s="56" t="str">
        <x:f>IF($A90="","",'請求一覧'!E90)</x:f>
      </x:c>
      <x:c r="E90" s="52" t="str">
        <x:f>IF($A90="","",'請求一覧'!I90)</x:f>
      </x:c>
      <x:c r="F90" s="52" t="str">
        <x:f>IF($A90="","",'請求一覧'!J90)</x:f>
      </x:c>
      <x:c r="G90" s="52" t="str">
        <x:f>IF($A90="","",'請求一覧'!K90)</x:f>
      </x:c>
      <x:c r="H90" s="42" t="str">
        <x:f>IF($A90="","",'請求一覧'!M90)</x:f>
      </x:c>
    </x:row>
    <x:row r="91">
      <x:c r="A91" s="42" t="str">
        <x:f>IF('請求一覧'!$K91&gt;0,'請求一覧'!A91,"")</x:f>
      </x:c>
      <x:c r="B91" s="42" t="str">
        <x:f>IF($A91="","",'請求一覧'!C91)</x:f>
      </x:c>
      <x:c r="C91" s="56" t="str">
        <x:f>IF($A91="","",'請求一覧'!D91)</x:f>
      </x:c>
      <x:c r="D91" s="56" t="str">
        <x:f>IF($A91="","",'請求一覧'!E91)</x:f>
      </x:c>
      <x:c r="E91" s="52" t="str">
        <x:f>IF($A91="","",'請求一覧'!I91)</x:f>
      </x:c>
      <x:c r="F91" s="52" t="str">
        <x:f>IF($A91="","",'請求一覧'!J91)</x:f>
      </x:c>
      <x:c r="G91" s="52" t="str">
        <x:f>IF($A91="","",'請求一覧'!K91)</x:f>
      </x:c>
      <x:c r="H91" s="42" t="str">
        <x:f>IF($A91="","",'請求一覧'!M91)</x:f>
      </x:c>
    </x:row>
    <x:row r="92">
      <x:c r="A92" s="42" t="str">
        <x:f>IF('請求一覧'!$K92&gt;0,'請求一覧'!A92,"")</x:f>
      </x:c>
      <x:c r="B92" s="42" t="str">
        <x:f>IF($A92="","",'請求一覧'!C92)</x:f>
      </x:c>
      <x:c r="C92" s="56" t="str">
        <x:f>IF($A92="","",'請求一覧'!D92)</x:f>
      </x:c>
      <x:c r="D92" s="56" t="str">
        <x:f>IF($A92="","",'請求一覧'!E92)</x:f>
      </x:c>
      <x:c r="E92" s="52" t="str">
        <x:f>IF($A92="","",'請求一覧'!I92)</x:f>
      </x:c>
      <x:c r="F92" s="52" t="str">
        <x:f>IF($A92="","",'請求一覧'!J92)</x:f>
      </x:c>
      <x:c r="G92" s="52" t="str">
        <x:f>IF($A92="","",'請求一覧'!K92)</x:f>
      </x:c>
      <x:c r="H92" s="42" t="str">
        <x:f>IF($A92="","",'請求一覧'!M92)</x:f>
      </x:c>
    </x:row>
    <x:row r="93">
      <x:c r="A93" s="42" t="str">
        <x:f>IF('請求一覧'!$K93&gt;0,'請求一覧'!A93,"")</x:f>
      </x:c>
      <x:c r="B93" s="42" t="str">
        <x:f>IF($A93="","",'請求一覧'!C93)</x:f>
      </x:c>
      <x:c r="C93" s="56" t="str">
        <x:f>IF($A93="","",'請求一覧'!D93)</x:f>
      </x:c>
      <x:c r="D93" s="56" t="str">
        <x:f>IF($A93="","",'請求一覧'!E93)</x:f>
      </x:c>
      <x:c r="E93" s="52" t="str">
        <x:f>IF($A93="","",'請求一覧'!I93)</x:f>
      </x:c>
      <x:c r="F93" s="52" t="str">
        <x:f>IF($A93="","",'請求一覧'!J93)</x:f>
      </x:c>
      <x:c r="G93" s="52" t="str">
        <x:f>IF($A93="","",'請求一覧'!K93)</x:f>
      </x:c>
      <x:c r="H93" s="42" t="str">
        <x:f>IF($A93="","",'請求一覧'!M93)</x:f>
      </x:c>
    </x:row>
    <x:row r="94">
      <x:c r="A94" s="42" t="str">
        <x:f>IF('請求一覧'!$K94&gt;0,'請求一覧'!A94,"")</x:f>
      </x:c>
      <x:c r="B94" s="42" t="str">
        <x:f>IF($A94="","",'請求一覧'!C94)</x:f>
      </x:c>
      <x:c r="C94" s="56" t="str">
        <x:f>IF($A94="","",'請求一覧'!D94)</x:f>
      </x:c>
      <x:c r="D94" s="56" t="str">
        <x:f>IF($A94="","",'請求一覧'!E94)</x:f>
      </x:c>
      <x:c r="E94" s="52" t="str">
        <x:f>IF($A94="","",'請求一覧'!I94)</x:f>
      </x:c>
      <x:c r="F94" s="52" t="str">
        <x:f>IF($A94="","",'請求一覧'!J94)</x:f>
      </x:c>
      <x:c r="G94" s="52" t="str">
        <x:f>IF($A94="","",'請求一覧'!K94)</x:f>
      </x:c>
      <x:c r="H94" s="42" t="str">
        <x:f>IF($A94="","",'請求一覧'!M94)</x:f>
      </x:c>
    </x:row>
    <x:row r="95">
      <x:c r="A95" s="42" t="str">
        <x:f>IF('請求一覧'!$K95&gt;0,'請求一覧'!A95,"")</x:f>
      </x:c>
      <x:c r="B95" s="42" t="str">
        <x:f>IF($A95="","",'請求一覧'!C95)</x:f>
      </x:c>
      <x:c r="C95" s="56" t="str">
        <x:f>IF($A95="","",'請求一覧'!D95)</x:f>
      </x:c>
      <x:c r="D95" s="56" t="str">
        <x:f>IF($A95="","",'請求一覧'!E95)</x:f>
      </x:c>
      <x:c r="E95" s="52" t="str">
        <x:f>IF($A95="","",'請求一覧'!I95)</x:f>
      </x:c>
      <x:c r="F95" s="52" t="str">
        <x:f>IF($A95="","",'請求一覧'!J95)</x:f>
      </x:c>
      <x:c r="G95" s="52" t="str">
        <x:f>IF($A95="","",'請求一覧'!K95)</x:f>
      </x:c>
      <x:c r="H95" s="42" t="str">
        <x:f>IF($A95="","",'請求一覧'!M95)</x:f>
      </x:c>
    </x:row>
    <x:row r="96">
      <x:c r="A96" s="42" t="str">
        <x:f>IF('請求一覧'!$K96&gt;0,'請求一覧'!A96,"")</x:f>
      </x:c>
      <x:c r="B96" s="42" t="str">
        <x:f>IF($A96="","",'請求一覧'!C96)</x:f>
      </x:c>
      <x:c r="C96" s="56" t="str">
        <x:f>IF($A96="","",'請求一覧'!D96)</x:f>
      </x:c>
      <x:c r="D96" s="56" t="str">
        <x:f>IF($A96="","",'請求一覧'!E96)</x:f>
      </x:c>
      <x:c r="E96" s="52" t="str">
        <x:f>IF($A96="","",'請求一覧'!I96)</x:f>
      </x:c>
      <x:c r="F96" s="52" t="str">
        <x:f>IF($A96="","",'請求一覧'!J96)</x:f>
      </x:c>
      <x:c r="G96" s="52" t="str">
        <x:f>IF($A96="","",'請求一覧'!K96)</x:f>
      </x:c>
      <x:c r="H96" s="42" t="str">
        <x:f>IF($A96="","",'請求一覧'!M96)</x:f>
      </x:c>
    </x:row>
    <x:row r="97">
      <x:c r="A97" s="42" t="str">
        <x:f>IF('請求一覧'!$K97&gt;0,'請求一覧'!A97,"")</x:f>
      </x:c>
      <x:c r="B97" s="42" t="str">
        <x:f>IF($A97="","",'請求一覧'!C97)</x:f>
      </x:c>
      <x:c r="C97" s="56" t="str">
        <x:f>IF($A97="","",'請求一覧'!D97)</x:f>
      </x:c>
      <x:c r="D97" s="56" t="str">
        <x:f>IF($A97="","",'請求一覧'!E97)</x:f>
      </x:c>
      <x:c r="E97" s="52" t="str">
        <x:f>IF($A97="","",'請求一覧'!I97)</x:f>
      </x:c>
      <x:c r="F97" s="52" t="str">
        <x:f>IF($A97="","",'請求一覧'!J97)</x:f>
      </x:c>
      <x:c r="G97" s="52" t="str">
        <x:f>IF($A97="","",'請求一覧'!K97)</x:f>
      </x:c>
      <x:c r="H97" s="42" t="str">
        <x:f>IF($A97="","",'請求一覧'!M97)</x:f>
      </x:c>
    </x:row>
    <x:row r="98">
      <x:c r="A98" s="42" t="str">
        <x:f>IF('請求一覧'!$K98&gt;0,'請求一覧'!A98,"")</x:f>
      </x:c>
      <x:c r="B98" s="42" t="str">
        <x:f>IF($A98="","",'請求一覧'!C98)</x:f>
      </x:c>
      <x:c r="C98" s="56" t="str">
        <x:f>IF($A98="","",'請求一覧'!D98)</x:f>
      </x:c>
      <x:c r="D98" s="56" t="str">
        <x:f>IF($A98="","",'請求一覧'!E98)</x:f>
      </x:c>
      <x:c r="E98" s="52" t="str">
        <x:f>IF($A98="","",'請求一覧'!I98)</x:f>
      </x:c>
      <x:c r="F98" s="52" t="str">
        <x:f>IF($A98="","",'請求一覧'!J98)</x:f>
      </x:c>
      <x:c r="G98" s="52" t="str">
        <x:f>IF($A98="","",'請求一覧'!K98)</x:f>
      </x:c>
      <x:c r="H98" s="42" t="str">
        <x:f>IF($A98="","",'請求一覧'!M98)</x:f>
      </x:c>
    </x:row>
    <x:row r="99">
      <x:c r="A99" s="42" t="str">
        <x:f>IF('請求一覧'!$K99&gt;0,'請求一覧'!A99,"")</x:f>
      </x:c>
      <x:c r="B99" s="42" t="str">
        <x:f>IF($A99="","",'請求一覧'!C99)</x:f>
      </x:c>
      <x:c r="C99" s="56" t="str">
        <x:f>IF($A99="","",'請求一覧'!D99)</x:f>
      </x:c>
      <x:c r="D99" s="56" t="str">
        <x:f>IF($A99="","",'請求一覧'!E99)</x:f>
      </x:c>
      <x:c r="E99" s="52" t="str">
        <x:f>IF($A99="","",'請求一覧'!I99)</x:f>
      </x:c>
      <x:c r="F99" s="52" t="str">
        <x:f>IF($A99="","",'請求一覧'!J99)</x:f>
      </x:c>
      <x:c r="G99" s="52" t="str">
        <x:f>IF($A99="","",'請求一覧'!K99)</x:f>
      </x:c>
      <x:c r="H99" s="42" t="str">
        <x:f>IF($A99="","",'請求一覧'!M99)</x:f>
      </x:c>
    </x:row>
    <x:row r="100">
      <x:c r="A100" s="42" t="str">
        <x:f>IF('請求一覧'!$K100&gt;0,'請求一覧'!A100,"")</x:f>
      </x:c>
      <x:c r="B100" s="42" t="str">
        <x:f>IF($A100="","",'請求一覧'!C100)</x:f>
      </x:c>
      <x:c r="C100" s="56" t="str">
        <x:f>IF($A100="","",'請求一覧'!D100)</x:f>
      </x:c>
      <x:c r="D100" s="56" t="str">
        <x:f>IF($A100="","",'請求一覧'!E100)</x:f>
      </x:c>
      <x:c r="E100" s="52" t="str">
        <x:f>IF($A100="","",'請求一覧'!I100)</x:f>
      </x:c>
      <x:c r="F100" s="52" t="str">
        <x:f>IF($A100="","",'請求一覧'!J100)</x:f>
      </x:c>
      <x:c r="G100" s="52" t="str">
        <x:f>IF($A100="","",'請求一覧'!K100)</x:f>
      </x:c>
      <x:c r="H100" s="42" t="str">
        <x:f>IF($A100="","",'請求一覧'!M100)</x:f>
      </x:c>
    </x:row>
    <x:row r="101">
      <x:c r="A101" s="42" t="str">
        <x:f>IF('請求一覧'!$K101&gt;0,'請求一覧'!A101,"")</x:f>
      </x:c>
      <x:c r="B101" s="42" t="str">
        <x:f>IF($A101="","",'請求一覧'!C101)</x:f>
      </x:c>
      <x:c r="C101" s="56" t="str">
        <x:f>IF($A101="","",'請求一覧'!D101)</x:f>
      </x:c>
      <x:c r="D101" s="56" t="str">
        <x:f>IF($A101="","",'請求一覧'!E101)</x:f>
      </x:c>
      <x:c r="E101" s="52" t="str">
        <x:f>IF($A101="","",'請求一覧'!I101)</x:f>
      </x:c>
      <x:c r="F101" s="52" t="str">
        <x:f>IF($A101="","",'請求一覧'!J101)</x:f>
      </x:c>
      <x:c r="G101" s="52" t="str">
        <x:f>IF($A101="","",'請求一覧'!K101)</x:f>
      </x:c>
      <x:c r="H101" s="42" t="str">
        <x:f>IF($A101="","",'請求一覧'!M101)</x:f>
      </x:c>
    </x:row>
    <x:row r="102">
      <x:c r="A102" s="42" t="str">
        <x:f>IF('請求一覧'!$K102&gt;0,'請求一覧'!A102,"")</x:f>
      </x:c>
      <x:c r="B102" s="42" t="str">
        <x:f>IF($A102="","",'請求一覧'!C102)</x:f>
      </x:c>
      <x:c r="C102" s="56" t="str">
        <x:f>IF($A102="","",'請求一覧'!D102)</x:f>
      </x:c>
      <x:c r="D102" s="56" t="str">
        <x:f>IF($A102="","",'請求一覧'!E102)</x:f>
      </x:c>
      <x:c r="E102" s="52" t="str">
        <x:f>IF($A102="","",'請求一覧'!I102)</x:f>
      </x:c>
      <x:c r="F102" s="52" t="str">
        <x:f>IF($A102="","",'請求一覧'!J102)</x:f>
      </x:c>
      <x:c r="G102" s="52" t="str">
        <x:f>IF($A102="","",'請求一覧'!K102)</x:f>
      </x:c>
      <x:c r="H102" s="42" t="str">
        <x:f>IF($A102="","",'請求一覧'!M102)</x:f>
      </x:c>
    </x:row>
    <x:row r="103">
      <x:c r="A103" s="42" t="str">
        <x:f>IF('請求一覧'!$K103&gt;0,'請求一覧'!A103,"")</x:f>
      </x:c>
      <x:c r="B103" s="42" t="str">
        <x:f>IF($A103="","",'請求一覧'!C103)</x:f>
      </x:c>
      <x:c r="C103" s="56" t="str">
        <x:f>IF($A103="","",'請求一覧'!D103)</x:f>
      </x:c>
      <x:c r="D103" s="56" t="str">
        <x:f>IF($A103="","",'請求一覧'!E103)</x:f>
      </x:c>
      <x:c r="E103" s="52" t="str">
        <x:f>IF($A103="","",'請求一覧'!I103)</x:f>
      </x:c>
      <x:c r="F103" s="52" t="str">
        <x:f>IF($A103="","",'請求一覧'!J103)</x:f>
      </x:c>
      <x:c r="G103" s="52" t="str">
        <x:f>IF($A103="","",'請求一覧'!K103)</x:f>
      </x:c>
      <x:c r="H103" s="42" t="str">
        <x:f>IF($A103="","",'請求一覧'!M103)</x:f>
      </x:c>
    </x:row>
    <x:row r="104">
      <x:c r="A104" s="42" t="str">
        <x:f>IF('請求一覧'!$K104&gt;0,'請求一覧'!A104,"")</x:f>
      </x:c>
      <x:c r="B104" s="42" t="str">
        <x:f>IF($A104="","",'請求一覧'!C104)</x:f>
      </x:c>
      <x:c r="C104" s="56" t="str">
        <x:f>IF($A104="","",'請求一覧'!D104)</x:f>
      </x:c>
      <x:c r="D104" s="56" t="str">
        <x:f>IF($A104="","",'請求一覧'!E104)</x:f>
      </x:c>
      <x:c r="E104" s="52" t="str">
        <x:f>IF($A104="","",'請求一覧'!I104)</x:f>
      </x:c>
      <x:c r="F104" s="52" t="str">
        <x:f>IF($A104="","",'請求一覧'!J104)</x:f>
      </x:c>
      <x:c r="G104" s="52" t="str">
        <x:f>IF($A104="","",'請求一覧'!K104)</x:f>
      </x:c>
      <x:c r="H104" s="42" t="str">
        <x:f>IF($A104="","",'請求一覧'!M104)</x:f>
      </x:c>
    </x:row>
    <x:row r="105">
      <x:c r="A105" s="42" t="str">
        <x:f>IF('請求一覧'!$K105&gt;0,'請求一覧'!A105,"")</x:f>
      </x:c>
      <x:c r="B105" s="42" t="str">
        <x:f>IF($A105="","",'請求一覧'!C105)</x:f>
      </x:c>
      <x:c r="C105" s="56" t="str">
        <x:f>IF($A105="","",'請求一覧'!D105)</x:f>
      </x:c>
      <x:c r="D105" s="56" t="str">
        <x:f>IF($A105="","",'請求一覧'!E105)</x:f>
      </x:c>
      <x:c r="E105" s="52" t="str">
        <x:f>IF($A105="","",'請求一覧'!I105)</x:f>
      </x:c>
      <x:c r="F105" s="52" t="str">
        <x:f>IF($A105="","",'請求一覧'!J105)</x:f>
      </x:c>
      <x:c r="G105" s="52" t="str">
        <x:f>IF($A105="","",'請求一覧'!K105)</x:f>
      </x:c>
      <x:c r="H105" s="42" t="str">
        <x:f>IF($A105="","",'請求一覧'!M105)</x:f>
      </x:c>
    </x:row>
    <x:row r="106">
      <x:c r="A106" s="42" t="str">
        <x:f>IF('請求一覧'!$K106&gt;0,'請求一覧'!A106,"")</x:f>
      </x:c>
      <x:c r="B106" s="42" t="str">
        <x:f>IF($A106="","",'請求一覧'!C106)</x:f>
      </x:c>
      <x:c r="C106" s="56" t="str">
        <x:f>IF($A106="","",'請求一覧'!D106)</x:f>
      </x:c>
      <x:c r="D106" s="56" t="str">
        <x:f>IF($A106="","",'請求一覧'!E106)</x:f>
      </x:c>
      <x:c r="E106" s="52" t="str">
        <x:f>IF($A106="","",'請求一覧'!I106)</x:f>
      </x:c>
      <x:c r="F106" s="52" t="str">
        <x:f>IF($A106="","",'請求一覧'!J106)</x:f>
      </x:c>
      <x:c r="G106" s="52" t="str">
        <x:f>IF($A106="","",'請求一覧'!K106)</x:f>
      </x:c>
      <x:c r="H106" s="42" t="str">
        <x:f>IF($A106="","",'請求一覧'!M106)</x:f>
      </x:c>
    </x:row>
    <x:row r="107">
      <x:c r="A107" s="42" t="str">
        <x:f>IF('請求一覧'!$K107&gt;0,'請求一覧'!A107,"")</x:f>
      </x:c>
      <x:c r="B107" s="42" t="str">
        <x:f>IF($A107="","",'請求一覧'!C107)</x:f>
      </x:c>
      <x:c r="C107" s="56" t="str">
        <x:f>IF($A107="","",'請求一覧'!D107)</x:f>
      </x:c>
      <x:c r="D107" s="56" t="str">
        <x:f>IF($A107="","",'請求一覧'!E107)</x:f>
      </x:c>
      <x:c r="E107" s="52" t="str">
        <x:f>IF($A107="","",'請求一覧'!I107)</x:f>
      </x:c>
      <x:c r="F107" s="52" t="str">
        <x:f>IF($A107="","",'請求一覧'!J107)</x:f>
      </x:c>
      <x:c r="G107" s="52" t="str">
        <x:f>IF($A107="","",'請求一覧'!K107)</x:f>
      </x:c>
      <x:c r="H107" s="42" t="str">
        <x:f>IF($A107="","",'請求一覧'!M107)</x:f>
      </x:c>
    </x:row>
    <x:row r="108">
      <x:c r="A108" s="42" t="str">
        <x:f>IF('請求一覧'!$K108&gt;0,'請求一覧'!A108,"")</x:f>
      </x:c>
      <x:c r="B108" s="42" t="str">
        <x:f>IF($A108="","",'請求一覧'!C108)</x:f>
      </x:c>
      <x:c r="C108" s="56" t="str">
        <x:f>IF($A108="","",'請求一覧'!D108)</x:f>
      </x:c>
      <x:c r="D108" s="56" t="str">
        <x:f>IF($A108="","",'請求一覧'!E108)</x:f>
      </x:c>
      <x:c r="E108" s="52" t="str">
        <x:f>IF($A108="","",'請求一覧'!I108)</x:f>
      </x:c>
      <x:c r="F108" s="52" t="str">
        <x:f>IF($A108="","",'請求一覧'!J108)</x:f>
      </x:c>
      <x:c r="G108" s="52" t="str">
        <x:f>IF($A108="","",'請求一覧'!K108)</x:f>
      </x:c>
      <x:c r="H108" s="42" t="str">
        <x:f>IF($A108="","",'請求一覧'!M108)</x:f>
      </x:c>
    </x:row>
    <x:row r="109">
      <x:c r="A109" s="42" t="str">
        <x:f>IF('請求一覧'!$K109&gt;0,'請求一覧'!A109,"")</x:f>
      </x:c>
      <x:c r="B109" s="42" t="str">
        <x:f>IF($A109="","",'請求一覧'!C109)</x:f>
      </x:c>
      <x:c r="C109" s="56" t="str">
        <x:f>IF($A109="","",'請求一覧'!D109)</x:f>
      </x:c>
      <x:c r="D109" s="56" t="str">
        <x:f>IF($A109="","",'請求一覧'!E109)</x:f>
      </x:c>
      <x:c r="E109" s="52" t="str">
        <x:f>IF($A109="","",'請求一覧'!I109)</x:f>
      </x:c>
      <x:c r="F109" s="52" t="str">
        <x:f>IF($A109="","",'請求一覧'!J109)</x:f>
      </x:c>
      <x:c r="G109" s="52" t="str">
        <x:f>IF($A109="","",'請求一覧'!K109)</x:f>
      </x:c>
      <x:c r="H109" s="42" t="str">
        <x:f>IF($A109="","",'請求一覧'!M109)</x:f>
      </x:c>
    </x:row>
    <x:row r="110">
      <x:c r="A110" s="42" t="str">
        <x:f>IF('請求一覧'!$K110&gt;0,'請求一覧'!A110,"")</x:f>
      </x:c>
      <x:c r="B110" s="42" t="str">
        <x:f>IF($A110="","",'請求一覧'!C110)</x:f>
      </x:c>
      <x:c r="C110" s="56" t="str">
        <x:f>IF($A110="","",'請求一覧'!D110)</x:f>
      </x:c>
      <x:c r="D110" s="56" t="str">
        <x:f>IF($A110="","",'請求一覧'!E110)</x:f>
      </x:c>
      <x:c r="E110" s="52" t="str">
        <x:f>IF($A110="","",'請求一覧'!I110)</x:f>
      </x:c>
      <x:c r="F110" s="52" t="str">
        <x:f>IF($A110="","",'請求一覧'!J110)</x:f>
      </x:c>
      <x:c r="G110" s="52" t="str">
        <x:f>IF($A110="","",'請求一覧'!K110)</x:f>
      </x:c>
      <x:c r="H110" s="42" t="str">
        <x:f>IF($A110="","",'請求一覧'!M110)</x:f>
      </x:c>
    </x:row>
    <x:row r="111">
      <x:c r="A111" s="42" t="str">
        <x:f>IF('請求一覧'!$K111&gt;0,'請求一覧'!A111,"")</x:f>
      </x:c>
      <x:c r="B111" s="42" t="str">
        <x:f>IF($A111="","",'請求一覧'!C111)</x:f>
      </x:c>
      <x:c r="C111" s="56" t="str">
        <x:f>IF($A111="","",'請求一覧'!D111)</x:f>
      </x:c>
      <x:c r="D111" s="56" t="str">
        <x:f>IF($A111="","",'請求一覧'!E111)</x:f>
      </x:c>
      <x:c r="E111" s="52" t="str">
        <x:f>IF($A111="","",'請求一覧'!I111)</x:f>
      </x:c>
      <x:c r="F111" s="52" t="str">
        <x:f>IF($A111="","",'請求一覧'!J111)</x:f>
      </x:c>
      <x:c r="G111" s="52" t="str">
        <x:f>IF($A111="","",'請求一覧'!K111)</x:f>
      </x:c>
      <x:c r="H111" s="42" t="str">
        <x:f>IF($A111="","",'請求一覧'!M111)</x:f>
      </x:c>
    </x:row>
    <x:row r="112">
      <x:c r="A112" s="42" t="str">
        <x:f>IF('請求一覧'!$K112&gt;0,'請求一覧'!A112,"")</x:f>
      </x:c>
      <x:c r="B112" s="42" t="str">
        <x:f>IF($A112="","",'請求一覧'!C112)</x:f>
      </x:c>
      <x:c r="C112" s="56" t="str">
        <x:f>IF($A112="","",'請求一覧'!D112)</x:f>
      </x:c>
      <x:c r="D112" s="56" t="str">
        <x:f>IF($A112="","",'請求一覧'!E112)</x:f>
      </x:c>
      <x:c r="E112" s="52" t="str">
        <x:f>IF($A112="","",'請求一覧'!I112)</x:f>
      </x:c>
      <x:c r="F112" s="52" t="str">
        <x:f>IF($A112="","",'請求一覧'!J112)</x:f>
      </x:c>
      <x:c r="G112" s="52" t="str">
        <x:f>IF($A112="","",'請求一覧'!K112)</x:f>
      </x:c>
      <x:c r="H112" s="42" t="str">
        <x:f>IF($A112="","",'請求一覧'!M112)</x:f>
      </x:c>
    </x:row>
    <x:row r="113">
      <x:c r="A113" s="42" t="str">
        <x:f>IF('請求一覧'!$K113&gt;0,'請求一覧'!A113,"")</x:f>
      </x:c>
      <x:c r="B113" s="42" t="str">
        <x:f>IF($A113="","",'請求一覧'!C113)</x:f>
      </x:c>
      <x:c r="C113" s="56" t="str">
        <x:f>IF($A113="","",'請求一覧'!D113)</x:f>
      </x:c>
      <x:c r="D113" s="56" t="str">
        <x:f>IF($A113="","",'請求一覧'!E113)</x:f>
      </x:c>
      <x:c r="E113" s="52" t="str">
        <x:f>IF($A113="","",'請求一覧'!I113)</x:f>
      </x:c>
      <x:c r="F113" s="52" t="str">
        <x:f>IF($A113="","",'請求一覧'!J113)</x:f>
      </x:c>
      <x:c r="G113" s="52" t="str">
        <x:f>IF($A113="","",'請求一覧'!K113)</x:f>
      </x:c>
      <x:c r="H113" s="42" t="str">
        <x:f>IF($A113="","",'請求一覧'!M113)</x:f>
      </x:c>
    </x:row>
    <x:row r="114">
      <x:c r="A114" s="42" t="str">
        <x:f>IF('請求一覧'!$K114&gt;0,'請求一覧'!A114,"")</x:f>
      </x:c>
      <x:c r="B114" s="42" t="str">
        <x:f>IF($A114="","",'請求一覧'!C114)</x:f>
      </x:c>
      <x:c r="C114" s="56" t="str">
        <x:f>IF($A114="","",'請求一覧'!D114)</x:f>
      </x:c>
      <x:c r="D114" s="56" t="str">
        <x:f>IF($A114="","",'請求一覧'!E114)</x:f>
      </x:c>
      <x:c r="E114" s="52" t="str">
        <x:f>IF($A114="","",'請求一覧'!I114)</x:f>
      </x:c>
      <x:c r="F114" s="52" t="str">
        <x:f>IF($A114="","",'請求一覧'!J114)</x:f>
      </x:c>
      <x:c r="G114" s="52" t="str">
        <x:f>IF($A114="","",'請求一覧'!K114)</x:f>
      </x:c>
      <x:c r="H114" s="42" t="str">
        <x:f>IF($A114="","",'請求一覧'!M114)</x:f>
      </x:c>
    </x:row>
    <x:row r="115">
      <x:c r="A115" s="42" t="str">
        <x:f>IF('請求一覧'!$K115&gt;0,'請求一覧'!A115,"")</x:f>
      </x:c>
      <x:c r="B115" s="42" t="str">
        <x:f>IF($A115="","",'請求一覧'!C115)</x:f>
      </x:c>
      <x:c r="C115" s="56" t="str">
        <x:f>IF($A115="","",'請求一覧'!D115)</x:f>
      </x:c>
      <x:c r="D115" s="56" t="str">
        <x:f>IF($A115="","",'請求一覧'!E115)</x:f>
      </x:c>
      <x:c r="E115" s="52" t="str">
        <x:f>IF($A115="","",'請求一覧'!I115)</x:f>
      </x:c>
      <x:c r="F115" s="52" t="str">
        <x:f>IF($A115="","",'請求一覧'!J115)</x:f>
      </x:c>
      <x:c r="G115" s="52" t="str">
        <x:f>IF($A115="","",'請求一覧'!K115)</x:f>
      </x:c>
      <x:c r="H115" s="42" t="str">
        <x:f>IF($A115="","",'請求一覧'!M115)</x:f>
      </x:c>
    </x:row>
    <x:row r="116">
      <x:c r="A116" s="42" t="str">
        <x:f>IF('請求一覧'!$K116&gt;0,'請求一覧'!A116,"")</x:f>
      </x:c>
      <x:c r="B116" s="42" t="str">
        <x:f>IF($A116="","",'請求一覧'!C116)</x:f>
      </x:c>
      <x:c r="C116" s="56" t="str">
        <x:f>IF($A116="","",'請求一覧'!D116)</x:f>
      </x:c>
      <x:c r="D116" s="56" t="str">
        <x:f>IF($A116="","",'請求一覧'!E116)</x:f>
      </x:c>
      <x:c r="E116" s="52" t="str">
        <x:f>IF($A116="","",'請求一覧'!I116)</x:f>
      </x:c>
      <x:c r="F116" s="52" t="str">
        <x:f>IF($A116="","",'請求一覧'!J116)</x:f>
      </x:c>
      <x:c r="G116" s="52" t="str">
        <x:f>IF($A116="","",'請求一覧'!K116)</x:f>
      </x:c>
      <x:c r="H116" s="42" t="str">
        <x:f>IF($A116="","",'請求一覧'!M116)</x:f>
      </x:c>
    </x:row>
    <x:row r="117">
      <x:c r="A117" s="42" t="str">
        <x:f>IF('請求一覧'!$K117&gt;0,'請求一覧'!A117,"")</x:f>
      </x:c>
      <x:c r="B117" s="42" t="str">
        <x:f>IF($A117="","",'請求一覧'!C117)</x:f>
      </x:c>
      <x:c r="C117" s="56" t="str">
        <x:f>IF($A117="","",'請求一覧'!D117)</x:f>
      </x:c>
      <x:c r="D117" s="56" t="str">
        <x:f>IF($A117="","",'請求一覧'!E117)</x:f>
      </x:c>
      <x:c r="E117" s="52" t="str">
        <x:f>IF($A117="","",'請求一覧'!I117)</x:f>
      </x:c>
      <x:c r="F117" s="52" t="str">
        <x:f>IF($A117="","",'請求一覧'!J117)</x:f>
      </x:c>
      <x:c r="G117" s="52" t="str">
        <x:f>IF($A117="","",'請求一覧'!K117)</x:f>
      </x:c>
      <x:c r="H117" s="42" t="str">
        <x:f>IF($A117="","",'請求一覧'!M117)</x:f>
      </x:c>
    </x:row>
    <x:row r="118">
      <x:c r="A118" s="42" t="str">
        <x:f>IF('請求一覧'!$K118&gt;0,'請求一覧'!A118,"")</x:f>
      </x:c>
      <x:c r="B118" s="42" t="str">
        <x:f>IF($A118="","",'請求一覧'!C118)</x:f>
      </x:c>
      <x:c r="C118" s="56" t="str">
        <x:f>IF($A118="","",'請求一覧'!D118)</x:f>
      </x:c>
      <x:c r="D118" s="56" t="str">
        <x:f>IF($A118="","",'請求一覧'!E118)</x:f>
      </x:c>
      <x:c r="E118" s="52" t="str">
        <x:f>IF($A118="","",'請求一覧'!I118)</x:f>
      </x:c>
      <x:c r="F118" s="52" t="str">
        <x:f>IF($A118="","",'請求一覧'!J118)</x:f>
      </x:c>
      <x:c r="G118" s="52" t="str">
        <x:f>IF($A118="","",'請求一覧'!K118)</x:f>
      </x:c>
      <x:c r="H118" s="42" t="str">
        <x:f>IF($A118="","",'請求一覧'!M118)</x:f>
      </x:c>
    </x:row>
    <x:row r="119">
      <x:c r="A119" s="42" t="str">
        <x:f>IF('請求一覧'!$K119&gt;0,'請求一覧'!A119,"")</x:f>
      </x:c>
      <x:c r="B119" s="42" t="str">
        <x:f>IF($A119="","",'請求一覧'!C119)</x:f>
      </x:c>
      <x:c r="C119" s="56" t="str">
        <x:f>IF($A119="","",'請求一覧'!D119)</x:f>
      </x:c>
      <x:c r="D119" s="56" t="str">
        <x:f>IF($A119="","",'請求一覧'!E119)</x:f>
      </x:c>
      <x:c r="E119" s="52" t="str">
        <x:f>IF($A119="","",'請求一覧'!I119)</x:f>
      </x:c>
      <x:c r="F119" s="52" t="str">
        <x:f>IF($A119="","",'請求一覧'!J119)</x:f>
      </x:c>
      <x:c r="G119" s="52" t="str">
        <x:f>IF($A119="","",'請求一覧'!K119)</x:f>
      </x:c>
      <x:c r="H119" s="42" t="str">
        <x:f>IF($A119="","",'請求一覧'!M119)</x:f>
      </x:c>
    </x:row>
    <x:row r="120">
      <x:c r="A120" s="42" t="str">
        <x:f>IF('請求一覧'!$K120&gt;0,'請求一覧'!A120,"")</x:f>
      </x:c>
      <x:c r="B120" s="42" t="str">
        <x:f>IF($A120="","",'請求一覧'!C120)</x:f>
      </x:c>
      <x:c r="C120" s="56" t="str">
        <x:f>IF($A120="","",'請求一覧'!D120)</x:f>
      </x:c>
      <x:c r="D120" s="56" t="str">
        <x:f>IF($A120="","",'請求一覧'!E120)</x:f>
      </x:c>
      <x:c r="E120" s="52" t="str">
        <x:f>IF($A120="","",'請求一覧'!I120)</x:f>
      </x:c>
      <x:c r="F120" s="52" t="str">
        <x:f>IF($A120="","",'請求一覧'!J120)</x:f>
      </x:c>
      <x:c r="G120" s="52" t="str">
        <x:f>IF($A120="","",'請求一覧'!K120)</x:f>
      </x:c>
      <x:c r="H120" s="42" t="str">
        <x:f>IF($A120="","",'請求一覧'!M120)</x:f>
      </x:c>
    </x:row>
    <x:row r="121">
      <x:c r="A121" s="42" t="str">
        <x:f>IF('請求一覧'!$K121&gt;0,'請求一覧'!A121,"")</x:f>
      </x:c>
      <x:c r="B121" s="42" t="str">
        <x:f>IF($A121="","",'請求一覧'!C121)</x:f>
      </x:c>
      <x:c r="C121" s="56" t="str">
        <x:f>IF($A121="","",'請求一覧'!D121)</x:f>
      </x:c>
      <x:c r="D121" s="56" t="str">
        <x:f>IF($A121="","",'請求一覧'!E121)</x:f>
      </x:c>
      <x:c r="E121" s="52" t="str">
        <x:f>IF($A121="","",'請求一覧'!I121)</x:f>
      </x:c>
      <x:c r="F121" s="52" t="str">
        <x:f>IF($A121="","",'請求一覧'!J121)</x:f>
      </x:c>
      <x:c r="G121" s="52" t="str">
        <x:f>IF($A121="","",'請求一覧'!K121)</x:f>
      </x:c>
      <x:c r="H121" s="42" t="str">
        <x:f>IF($A121="","",'請求一覧'!M121)</x:f>
      </x:c>
    </x:row>
    <x:row r="122">
      <x:c r="A122" s="42" t="str">
        <x:f>IF('請求一覧'!$K122&gt;0,'請求一覧'!A122,"")</x:f>
      </x:c>
      <x:c r="B122" s="42" t="str">
        <x:f>IF($A122="","",'請求一覧'!C122)</x:f>
      </x:c>
      <x:c r="C122" s="56" t="str">
        <x:f>IF($A122="","",'請求一覧'!D122)</x:f>
      </x:c>
      <x:c r="D122" s="56" t="str">
        <x:f>IF($A122="","",'請求一覧'!E122)</x:f>
      </x:c>
      <x:c r="E122" s="52" t="str">
        <x:f>IF($A122="","",'請求一覧'!I122)</x:f>
      </x:c>
      <x:c r="F122" s="52" t="str">
        <x:f>IF($A122="","",'請求一覧'!J122)</x:f>
      </x:c>
      <x:c r="G122" s="52" t="str">
        <x:f>IF($A122="","",'請求一覧'!K122)</x:f>
      </x:c>
      <x:c r="H122" s="42" t="str">
        <x:f>IF($A122="","",'請求一覧'!M122)</x:f>
      </x:c>
    </x:row>
    <x:row r="123">
      <x:c r="A123" s="42" t="str">
        <x:f>IF('請求一覧'!$K123&gt;0,'請求一覧'!A123,"")</x:f>
      </x:c>
      <x:c r="B123" s="42" t="str">
        <x:f>IF($A123="","",'請求一覧'!C123)</x:f>
      </x:c>
      <x:c r="C123" s="56" t="str">
        <x:f>IF($A123="","",'請求一覧'!D123)</x:f>
      </x:c>
      <x:c r="D123" s="56" t="str">
        <x:f>IF($A123="","",'請求一覧'!E123)</x:f>
      </x:c>
      <x:c r="E123" s="52" t="str">
        <x:f>IF($A123="","",'請求一覧'!I123)</x:f>
      </x:c>
      <x:c r="F123" s="52" t="str">
        <x:f>IF($A123="","",'請求一覧'!J123)</x:f>
      </x:c>
      <x:c r="G123" s="52" t="str">
        <x:f>IF($A123="","",'請求一覧'!K123)</x:f>
      </x:c>
      <x:c r="H123" s="42" t="str">
        <x:f>IF($A123="","",'請求一覧'!M123)</x:f>
      </x:c>
    </x:row>
    <x:row r="124">
      <x:c r="A124" s="42" t="str">
        <x:f>IF('請求一覧'!$K124&gt;0,'請求一覧'!A124,"")</x:f>
      </x:c>
      <x:c r="B124" s="42" t="str">
        <x:f>IF($A124="","",'請求一覧'!C124)</x:f>
      </x:c>
      <x:c r="C124" s="56" t="str">
        <x:f>IF($A124="","",'請求一覧'!D124)</x:f>
      </x:c>
      <x:c r="D124" s="56" t="str">
        <x:f>IF($A124="","",'請求一覧'!E124)</x:f>
      </x:c>
      <x:c r="E124" s="52" t="str">
        <x:f>IF($A124="","",'請求一覧'!I124)</x:f>
      </x:c>
      <x:c r="F124" s="52" t="str">
        <x:f>IF($A124="","",'請求一覧'!J124)</x:f>
      </x:c>
      <x:c r="G124" s="52" t="str">
        <x:f>IF($A124="","",'請求一覧'!K124)</x:f>
      </x:c>
      <x:c r="H124" s="42" t="str">
        <x:f>IF($A124="","",'請求一覧'!M124)</x:f>
      </x:c>
    </x:row>
    <x:row r="125">
      <x:c r="A125" s="42" t="str">
        <x:f>IF('請求一覧'!$K125&gt;0,'請求一覧'!A125,"")</x:f>
      </x:c>
      <x:c r="B125" s="42" t="str">
        <x:f>IF($A125="","",'請求一覧'!C125)</x:f>
      </x:c>
      <x:c r="C125" s="56" t="str">
        <x:f>IF($A125="","",'請求一覧'!D125)</x:f>
      </x:c>
      <x:c r="D125" s="56" t="str">
        <x:f>IF($A125="","",'請求一覧'!E125)</x:f>
      </x:c>
      <x:c r="E125" s="52" t="str">
        <x:f>IF($A125="","",'請求一覧'!I125)</x:f>
      </x:c>
      <x:c r="F125" s="52" t="str">
        <x:f>IF($A125="","",'請求一覧'!J125)</x:f>
      </x:c>
      <x:c r="G125" s="52" t="str">
        <x:f>IF($A125="","",'請求一覧'!K125)</x:f>
      </x:c>
      <x:c r="H125" s="42" t="str">
        <x:f>IF($A125="","",'請求一覧'!M125)</x:f>
      </x:c>
    </x:row>
    <x:row r="126">
      <x:c r="A126" s="42" t="str">
        <x:f>IF('請求一覧'!$K126&gt;0,'請求一覧'!A126,"")</x:f>
      </x:c>
      <x:c r="B126" s="42" t="str">
        <x:f>IF($A126="","",'請求一覧'!C126)</x:f>
      </x:c>
      <x:c r="C126" s="56" t="str">
        <x:f>IF($A126="","",'請求一覧'!D126)</x:f>
      </x:c>
      <x:c r="D126" s="56" t="str">
        <x:f>IF($A126="","",'請求一覧'!E126)</x:f>
      </x:c>
      <x:c r="E126" s="52" t="str">
        <x:f>IF($A126="","",'請求一覧'!I126)</x:f>
      </x:c>
      <x:c r="F126" s="52" t="str">
        <x:f>IF($A126="","",'請求一覧'!J126)</x:f>
      </x:c>
      <x:c r="G126" s="52" t="str">
        <x:f>IF($A126="","",'請求一覧'!K126)</x:f>
      </x:c>
      <x:c r="H126" s="42" t="str">
        <x:f>IF($A126="","",'請求一覧'!M126)</x:f>
      </x:c>
    </x:row>
    <x:row r="127">
      <x:c r="A127" s="42" t="str">
        <x:f>IF('請求一覧'!$K127&gt;0,'請求一覧'!A127,"")</x:f>
      </x:c>
      <x:c r="B127" s="42" t="str">
        <x:f>IF($A127="","",'請求一覧'!C127)</x:f>
      </x:c>
      <x:c r="C127" s="56" t="str">
        <x:f>IF($A127="","",'請求一覧'!D127)</x:f>
      </x:c>
      <x:c r="D127" s="56" t="str">
        <x:f>IF($A127="","",'請求一覧'!E127)</x:f>
      </x:c>
      <x:c r="E127" s="52" t="str">
        <x:f>IF($A127="","",'請求一覧'!I127)</x:f>
      </x:c>
      <x:c r="F127" s="52" t="str">
        <x:f>IF($A127="","",'請求一覧'!J127)</x:f>
      </x:c>
      <x:c r="G127" s="52" t="str">
        <x:f>IF($A127="","",'請求一覧'!K127)</x:f>
      </x:c>
      <x:c r="H127" s="42" t="str">
        <x:f>IF($A127="","",'請求一覧'!M127)</x:f>
      </x:c>
    </x:row>
    <x:row r="128">
      <x:c r="A128" s="42" t="str">
        <x:f>IF('請求一覧'!$K128&gt;0,'請求一覧'!A128,"")</x:f>
      </x:c>
      <x:c r="B128" s="42" t="str">
        <x:f>IF($A128="","",'請求一覧'!C128)</x:f>
      </x:c>
      <x:c r="C128" s="56" t="str">
        <x:f>IF($A128="","",'請求一覧'!D128)</x:f>
      </x:c>
      <x:c r="D128" s="56" t="str">
        <x:f>IF($A128="","",'請求一覧'!E128)</x:f>
      </x:c>
      <x:c r="E128" s="52" t="str">
        <x:f>IF($A128="","",'請求一覧'!I128)</x:f>
      </x:c>
      <x:c r="F128" s="52" t="str">
        <x:f>IF($A128="","",'請求一覧'!J128)</x:f>
      </x:c>
      <x:c r="G128" s="52" t="str">
        <x:f>IF($A128="","",'請求一覧'!K128)</x:f>
      </x:c>
      <x:c r="H128" s="42" t="str">
        <x:f>IF($A128="","",'請求一覧'!M128)</x:f>
      </x:c>
    </x:row>
    <x:row r="129">
      <x:c r="A129" s="42" t="str">
        <x:f>IF('請求一覧'!$K129&gt;0,'請求一覧'!A129,"")</x:f>
      </x:c>
      <x:c r="B129" s="42" t="str">
        <x:f>IF($A129="","",'請求一覧'!C129)</x:f>
      </x:c>
      <x:c r="C129" s="56" t="str">
        <x:f>IF($A129="","",'請求一覧'!D129)</x:f>
      </x:c>
      <x:c r="D129" s="56" t="str">
        <x:f>IF($A129="","",'請求一覧'!E129)</x:f>
      </x:c>
      <x:c r="E129" s="52" t="str">
        <x:f>IF($A129="","",'請求一覧'!I129)</x:f>
      </x:c>
      <x:c r="F129" s="52" t="str">
        <x:f>IF($A129="","",'請求一覧'!J129)</x:f>
      </x:c>
      <x:c r="G129" s="52" t="str">
        <x:f>IF($A129="","",'請求一覧'!K129)</x:f>
      </x:c>
      <x:c r="H129" s="42" t="str">
        <x:f>IF($A129="","",'請求一覧'!M129)</x:f>
      </x:c>
    </x:row>
    <x:row r="130">
      <x:c r="A130" s="42" t="str">
        <x:f>IF('請求一覧'!$K130&gt;0,'請求一覧'!A130,"")</x:f>
      </x:c>
      <x:c r="B130" s="42" t="str">
        <x:f>IF($A130="","",'請求一覧'!C130)</x:f>
      </x:c>
      <x:c r="C130" s="56" t="str">
        <x:f>IF($A130="","",'請求一覧'!D130)</x:f>
      </x:c>
      <x:c r="D130" s="56" t="str">
        <x:f>IF($A130="","",'請求一覧'!E130)</x:f>
      </x:c>
      <x:c r="E130" s="52" t="str">
        <x:f>IF($A130="","",'請求一覧'!I130)</x:f>
      </x:c>
      <x:c r="F130" s="52" t="str">
        <x:f>IF($A130="","",'請求一覧'!J130)</x:f>
      </x:c>
      <x:c r="G130" s="52" t="str">
        <x:f>IF($A130="","",'請求一覧'!K130)</x:f>
      </x:c>
      <x:c r="H130" s="42" t="str">
        <x:f>IF($A130="","",'請求一覧'!M130)</x:f>
      </x:c>
    </x:row>
    <x:row r="131">
      <x:c r="A131" s="42" t="str">
        <x:f>IF('請求一覧'!$K131&gt;0,'請求一覧'!A131,"")</x:f>
      </x:c>
      <x:c r="B131" s="42" t="str">
        <x:f>IF($A131="","",'請求一覧'!C131)</x:f>
      </x:c>
      <x:c r="C131" s="56" t="str">
        <x:f>IF($A131="","",'請求一覧'!D131)</x:f>
      </x:c>
      <x:c r="D131" s="56" t="str">
        <x:f>IF($A131="","",'請求一覧'!E131)</x:f>
      </x:c>
      <x:c r="E131" s="52" t="str">
        <x:f>IF($A131="","",'請求一覧'!I131)</x:f>
      </x:c>
      <x:c r="F131" s="52" t="str">
        <x:f>IF($A131="","",'請求一覧'!J131)</x:f>
      </x:c>
      <x:c r="G131" s="52" t="str">
        <x:f>IF($A131="","",'請求一覧'!K131)</x:f>
      </x:c>
      <x:c r="H131" s="42" t="str">
        <x:f>IF($A131="","",'請求一覧'!M131)</x:f>
      </x:c>
    </x:row>
    <x:row r="132">
      <x:c r="A132" s="42" t="str">
        <x:f>IF('請求一覧'!$K132&gt;0,'請求一覧'!A132,"")</x:f>
      </x:c>
      <x:c r="B132" s="42" t="str">
        <x:f>IF($A132="","",'請求一覧'!C132)</x:f>
      </x:c>
      <x:c r="C132" s="56" t="str">
        <x:f>IF($A132="","",'請求一覧'!D132)</x:f>
      </x:c>
      <x:c r="D132" s="56" t="str">
        <x:f>IF($A132="","",'請求一覧'!E132)</x:f>
      </x:c>
      <x:c r="E132" s="52" t="str">
        <x:f>IF($A132="","",'請求一覧'!I132)</x:f>
      </x:c>
      <x:c r="F132" s="52" t="str">
        <x:f>IF($A132="","",'請求一覧'!J132)</x:f>
      </x:c>
      <x:c r="G132" s="52" t="str">
        <x:f>IF($A132="","",'請求一覧'!K132)</x:f>
      </x:c>
      <x:c r="H132" s="42" t="str">
        <x:f>IF($A132="","",'請求一覧'!M132)</x:f>
      </x:c>
    </x:row>
    <x:row r="133">
      <x:c r="A133" s="42" t="str">
        <x:f>IF('請求一覧'!$K133&gt;0,'請求一覧'!A133,"")</x:f>
      </x:c>
      <x:c r="B133" s="42" t="str">
        <x:f>IF($A133="","",'請求一覧'!C133)</x:f>
      </x:c>
      <x:c r="C133" s="56" t="str">
        <x:f>IF($A133="","",'請求一覧'!D133)</x:f>
      </x:c>
      <x:c r="D133" s="56" t="str">
        <x:f>IF($A133="","",'請求一覧'!E133)</x:f>
      </x:c>
      <x:c r="E133" s="52" t="str">
        <x:f>IF($A133="","",'請求一覧'!I133)</x:f>
      </x:c>
      <x:c r="F133" s="52" t="str">
        <x:f>IF($A133="","",'請求一覧'!J133)</x:f>
      </x:c>
      <x:c r="G133" s="52" t="str">
        <x:f>IF($A133="","",'請求一覧'!K133)</x:f>
      </x:c>
      <x:c r="H133" s="42" t="str">
        <x:f>IF($A133="","",'請求一覧'!M133)</x:f>
      </x:c>
    </x:row>
    <x:row r="134">
      <x:c r="A134" s="42" t="str">
        <x:f>IF('請求一覧'!$K134&gt;0,'請求一覧'!A134,"")</x:f>
      </x:c>
      <x:c r="B134" s="42" t="str">
        <x:f>IF($A134="","",'請求一覧'!C134)</x:f>
      </x:c>
      <x:c r="C134" s="56" t="str">
        <x:f>IF($A134="","",'請求一覧'!D134)</x:f>
      </x:c>
      <x:c r="D134" s="56" t="str">
        <x:f>IF($A134="","",'請求一覧'!E134)</x:f>
      </x:c>
      <x:c r="E134" s="52" t="str">
        <x:f>IF($A134="","",'請求一覧'!I134)</x:f>
      </x:c>
      <x:c r="F134" s="52" t="str">
        <x:f>IF($A134="","",'請求一覧'!J134)</x:f>
      </x:c>
      <x:c r="G134" s="52" t="str">
        <x:f>IF($A134="","",'請求一覧'!K134)</x:f>
      </x:c>
      <x:c r="H134" s="42" t="str">
        <x:f>IF($A134="","",'請求一覧'!M134)</x:f>
      </x:c>
    </x:row>
    <x:row r="135">
      <x:c r="A135" s="42" t="str">
        <x:f>IF('請求一覧'!$K135&gt;0,'請求一覧'!A135,"")</x:f>
      </x:c>
      <x:c r="B135" s="42" t="str">
        <x:f>IF($A135="","",'請求一覧'!C135)</x:f>
      </x:c>
      <x:c r="C135" s="56" t="str">
        <x:f>IF($A135="","",'請求一覧'!D135)</x:f>
      </x:c>
      <x:c r="D135" s="56" t="str">
        <x:f>IF($A135="","",'請求一覧'!E135)</x:f>
      </x:c>
      <x:c r="E135" s="52" t="str">
        <x:f>IF($A135="","",'請求一覧'!I135)</x:f>
      </x:c>
      <x:c r="F135" s="52" t="str">
        <x:f>IF($A135="","",'請求一覧'!J135)</x:f>
      </x:c>
      <x:c r="G135" s="52" t="str">
        <x:f>IF($A135="","",'請求一覧'!K135)</x:f>
      </x:c>
      <x:c r="H135" s="42" t="str">
        <x:f>IF($A135="","",'請求一覧'!M135)</x:f>
      </x:c>
    </x:row>
    <x:row r="136">
      <x:c r="A136" s="42" t="str">
        <x:f>IF('請求一覧'!$K136&gt;0,'請求一覧'!A136,"")</x:f>
      </x:c>
      <x:c r="B136" s="42" t="str">
        <x:f>IF($A136="","",'請求一覧'!C136)</x:f>
      </x:c>
      <x:c r="C136" s="56" t="str">
        <x:f>IF($A136="","",'請求一覧'!D136)</x:f>
      </x:c>
      <x:c r="D136" s="56" t="str">
        <x:f>IF($A136="","",'請求一覧'!E136)</x:f>
      </x:c>
      <x:c r="E136" s="52" t="str">
        <x:f>IF($A136="","",'請求一覧'!I136)</x:f>
      </x:c>
      <x:c r="F136" s="52" t="str">
        <x:f>IF($A136="","",'請求一覧'!J136)</x:f>
      </x:c>
      <x:c r="G136" s="52" t="str">
        <x:f>IF($A136="","",'請求一覧'!K136)</x:f>
      </x:c>
      <x:c r="H136" s="42" t="str">
        <x:f>IF($A136="","",'請求一覧'!M136)</x:f>
      </x:c>
    </x:row>
    <x:row r="137">
      <x:c r="A137" s="42" t="str">
        <x:f>IF('請求一覧'!$K137&gt;0,'請求一覧'!A137,"")</x:f>
      </x:c>
      <x:c r="B137" s="42" t="str">
        <x:f>IF($A137="","",'請求一覧'!C137)</x:f>
      </x:c>
      <x:c r="C137" s="56" t="str">
        <x:f>IF($A137="","",'請求一覧'!D137)</x:f>
      </x:c>
      <x:c r="D137" s="56" t="str">
        <x:f>IF($A137="","",'請求一覧'!E137)</x:f>
      </x:c>
      <x:c r="E137" s="52" t="str">
        <x:f>IF($A137="","",'請求一覧'!I137)</x:f>
      </x:c>
      <x:c r="F137" s="52" t="str">
        <x:f>IF($A137="","",'請求一覧'!J137)</x:f>
      </x:c>
      <x:c r="G137" s="52" t="str">
        <x:f>IF($A137="","",'請求一覧'!K137)</x:f>
      </x:c>
      <x:c r="H137" s="42" t="str">
        <x:f>IF($A137="","",'請求一覧'!M137)</x:f>
      </x:c>
    </x:row>
    <x:row r="138">
      <x:c r="A138" s="42" t="str">
        <x:f>IF('請求一覧'!$K138&gt;0,'請求一覧'!A138,"")</x:f>
      </x:c>
      <x:c r="B138" s="42" t="str">
        <x:f>IF($A138="","",'請求一覧'!C138)</x:f>
      </x:c>
      <x:c r="C138" s="56" t="str">
        <x:f>IF($A138="","",'請求一覧'!D138)</x:f>
      </x:c>
      <x:c r="D138" s="56" t="str">
        <x:f>IF($A138="","",'請求一覧'!E138)</x:f>
      </x:c>
      <x:c r="E138" s="52" t="str">
        <x:f>IF($A138="","",'請求一覧'!I138)</x:f>
      </x:c>
      <x:c r="F138" s="52" t="str">
        <x:f>IF($A138="","",'請求一覧'!J138)</x:f>
      </x:c>
      <x:c r="G138" s="52" t="str">
        <x:f>IF($A138="","",'請求一覧'!K138)</x:f>
      </x:c>
      <x:c r="H138" s="42" t="str">
        <x:f>IF($A138="","",'請求一覧'!M138)</x:f>
      </x:c>
    </x:row>
    <x:row r="139">
      <x:c r="A139" s="42" t="str">
        <x:f>IF('請求一覧'!$K139&gt;0,'請求一覧'!A139,"")</x:f>
      </x:c>
      <x:c r="B139" s="42" t="str">
        <x:f>IF($A139="","",'請求一覧'!C139)</x:f>
      </x:c>
      <x:c r="C139" s="56" t="str">
        <x:f>IF($A139="","",'請求一覧'!D139)</x:f>
      </x:c>
      <x:c r="D139" s="56" t="str">
        <x:f>IF($A139="","",'請求一覧'!E139)</x:f>
      </x:c>
      <x:c r="E139" s="52" t="str">
        <x:f>IF($A139="","",'請求一覧'!I139)</x:f>
      </x:c>
      <x:c r="F139" s="52" t="str">
        <x:f>IF($A139="","",'請求一覧'!J139)</x:f>
      </x:c>
      <x:c r="G139" s="52" t="str">
        <x:f>IF($A139="","",'請求一覧'!K139)</x:f>
      </x:c>
      <x:c r="H139" s="42" t="str">
        <x:f>IF($A139="","",'請求一覧'!M139)</x:f>
      </x:c>
    </x:row>
    <x:row r="140">
      <x:c r="A140" s="42" t="str">
        <x:f>IF('請求一覧'!$K140&gt;0,'請求一覧'!A140,"")</x:f>
      </x:c>
      <x:c r="B140" s="42" t="str">
        <x:f>IF($A140="","",'請求一覧'!C140)</x:f>
      </x:c>
      <x:c r="C140" s="56" t="str">
        <x:f>IF($A140="","",'請求一覧'!D140)</x:f>
      </x:c>
      <x:c r="D140" s="56" t="str">
        <x:f>IF($A140="","",'請求一覧'!E140)</x:f>
      </x:c>
      <x:c r="E140" s="52" t="str">
        <x:f>IF($A140="","",'請求一覧'!I140)</x:f>
      </x:c>
      <x:c r="F140" s="52" t="str">
        <x:f>IF($A140="","",'請求一覧'!J140)</x:f>
      </x:c>
      <x:c r="G140" s="52" t="str">
        <x:f>IF($A140="","",'請求一覧'!K140)</x:f>
      </x:c>
      <x:c r="H140" s="42" t="str">
        <x:f>IF($A140="","",'請求一覧'!M140)</x:f>
      </x:c>
    </x:row>
    <x:row r="141">
      <x:c r="A141" s="42" t="str">
        <x:f>IF('請求一覧'!$K141&gt;0,'請求一覧'!A141,"")</x:f>
      </x:c>
      <x:c r="B141" s="42" t="str">
        <x:f>IF($A141="","",'請求一覧'!C141)</x:f>
      </x:c>
      <x:c r="C141" s="56" t="str">
        <x:f>IF($A141="","",'請求一覧'!D141)</x:f>
      </x:c>
      <x:c r="D141" s="56" t="str">
        <x:f>IF($A141="","",'請求一覧'!E141)</x:f>
      </x:c>
      <x:c r="E141" s="52" t="str">
        <x:f>IF($A141="","",'請求一覧'!I141)</x:f>
      </x:c>
      <x:c r="F141" s="52" t="str">
        <x:f>IF($A141="","",'請求一覧'!J141)</x:f>
      </x:c>
      <x:c r="G141" s="52" t="str">
        <x:f>IF($A141="","",'請求一覧'!K141)</x:f>
      </x:c>
      <x:c r="H141" s="42" t="str">
        <x:f>IF($A141="","",'請求一覧'!M141)</x:f>
      </x:c>
    </x:row>
    <x:row r="142">
      <x:c r="A142" s="42" t="str">
        <x:f>IF('請求一覧'!$K142&gt;0,'請求一覧'!A142,"")</x:f>
      </x:c>
      <x:c r="B142" s="42" t="str">
        <x:f>IF($A142="","",'請求一覧'!C142)</x:f>
      </x:c>
      <x:c r="C142" s="56" t="str">
        <x:f>IF($A142="","",'請求一覧'!D142)</x:f>
      </x:c>
      <x:c r="D142" s="56" t="str">
        <x:f>IF($A142="","",'請求一覧'!E142)</x:f>
      </x:c>
      <x:c r="E142" s="52" t="str">
        <x:f>IF($A142="","",'請求一覧'!I142)</x:f>
      </x:c>
      <x:c r="F142" s="52" t="str">
        <x:f>IF($A142="","",'請求一覧'!J142)</x:f>
      </x:c>
      <x:c r="G142" s="52" t="str">
        <x:f>IF($A142="","",'請求一覧'!K142)</x:f>
      </x:c>
      <x:c r="H142" s="42" t="str">
        <x:f>IF($A142="","",'請求一覧'!M142)</x:f>
      </x:c>
    </x:row>
    <x:row r="143">
      <x:c r="A143" s="42" t="str">
        <x:f>IF('請求一覧'!$K143&gt;0,'請求一覧'!A143,"")</x:f>
      </x:c>
      <x:c r="B143" s="42" t="str">
        <x:f>IF($A143="","",'請求一覧'!C143)</x:f>
      </x:c>
      <x:c r="C143" s="56" t="str">
        <x:f>IF($A143="","",'請求一覧'!D143)</x:f>
      </x:c>
      <x:c r="D143" s="56" t="str">
        <x:f>IF($A143="","",'請求一覧'!E143)</x:f>
      </x:c>
      <x:c r="E143" s="52" t="str">
        <x:f>IF($A143="","",'請求一覧'!I143)</x:f>
      </x:c>
      <x:c r="F143" s="52" t="str">
        <x:f>IF($A143="","",'請求一覧'!J143)</x:f>
      </x:c>
      <x:c r="G143" s="52" t="str">
        <x:f>IF($A143="","",'請求一覧'!K143)</x:f>
      </x:c>
      <x:c r="H143" s="42" t="str">
        <x:f>IF($A143="","",'請求一覧'!M143)</x:f>
      </x:c>
    </x:row>
    <x:row r="144">
      <x:c r="A144" s="42" t="str">
        <x:f>IF('請求一覧'!$K144&gt;0,'請求一覧'!A144,"")</x:f>
      </x:c>
      <x:c r="B144" s="42" t="str">
        <x:f>IF($A144="","",'請求一覧'!C144)</x:f>
      </x:c>
      <x:c r="C144" s="56" t="str">
        <x:f>IF($A144="","",'請求一覧'!D144)</x:f>
      </x:c>
      <x:c r="D144" s="56" t="str">
        <x:f>IF($A144="","",'請求一覧'!E144)</x:f>
      </x:c>
      <x:c r="E144" s="52" t="str">
        <x:f>IF($A144="","",'請求一覧'!I144)</x:f>
      </x:c>
      <x:c r="F144" s="52" t="str">
        <x:f>IF($A144="","",'請求一覧'!J144)</x:f>
      </x:c>
      <x:c r="G144" s="52" t="str">
        <x:f>IF($A144="","",'請求一覧'!K144)</x:f>
      </x:c>
      <x:c r="H144" s="42" t="str">
        <x:f>IF($A144="","",'請求一覧'!M144)</x:f>
      </x:c>
    </x:row>
    <x:row r="145">
      <x:c r="A145" s="42" t="str">
        <x:f>IF('請求一覧'!$K145&gt;0,'請求一覧'!A145,"")</x:f>
      </x:c>
      <x:c r="B145" s="42" t="str">
        <x:f>IF($A145="","",'請求一覧'!C145)</x:f>
      </x:c>
      <x:c r="C145" s="56" t="str">
        <x:f>IF($A145="","",'請求一覧'!D145)</x:f>
      </x:c>
      <x:c r="D145" s="56" t="str">
        <x:f>IF($A145="","",'請求一覧'!E145)</x:f>
      </x:c>
      <x:c r="E145" s="52" t="str">
        <x:f>IF($A145="","",'請求一覧'!I145)</x:f>
      </x:c>
      <x:c r="F145" s="52" t="str">
        <x:f>IF($A145="","",'請求一覧'!J145)</x:f>
      </x:c>
      <x:c r="G145" s="52" t="str">
        <x:f>IF($A145="","",'請求一覧'!K145)</x:f>
      </x:c>
      <x:c r="H145" s="42" t="str">
        <x:f>IF($A145="","",'請求一覧'!M145)</x:f>
      </x:c>
    </x:row>
    <x:row r="146">
      <x:c r="A146" s="42" t="str">
        <x:f>IF('請求一覧'!$K146&gt;0,'請求一覧'!A146,"")</x:f>
      </x:c>
      <x:c r="B146" s="42" t="str">
        <x:f>IF($A146="","",'請求一覧'!C146)</x:f>
      </x:c>
      <x:c r="C146" s="56" t="str">
        <x:f>IF($A146="","",'請求一覧'!D146)</x:f>
      </x:c>
      <x:c r="D146" s="56" t="str">
        <x:f>IF($A146="","",'請求一覧'!E146)</x:f>
      </x:c>
      <x:c r="E146" s="52" t="str">
        <x:f>IF($A146="","",'請求一覧'!I146)</x:f>
      </x:c>
      <x:c r="F146" s="52" t="str">
        <x:f>IF($A146="","",'請求一覧'!J146)</x:f>
      </x:c>
      <x:c r="G146" s="52" t="str">
        <x:f>IF($A146="","",'請求一覧'!K146)</x:f>
      </x:c>
      <x:c r="H146" s="42" t="str">
        <x:f>IF($A146="","",'請求一覧'!M146)</x:f>
      </x:c>
    </x:row>
    <x:row r="147">
      <x:c r="A147" s="42" t="str">
        <x:f>IF('請求一覧'!$K147&gt;0,'請求一覧'!A147,"")</x:f>
      </x:c>
      <x:c r="B147" s="42" t="str">
        <x:f>IF($A147="","",'請求一覧'!C147)</x:f>
      </x:c>
      <x:c r="C147" s="56" t="str">
        <x:f>IF($A147="","",'請求一覧'!D147)</x:f>
      </x:c>
      <x:c r="D147" s="56" t="str">
        <x:f>IF($A147="","",'請求一覧'!E147)</x:f>
      </x:c>
      <x:c r="E147" s="52" t="str">
        <x:f>IF($A147="","",'請求一覧'!I147)</x:f>
      </x:c>
      <x:c r="F147" s="52" t="str">
        <x:f>IF($A147="","",'請求一覧'!J147)</x:f>
      </x:c>
      <x:c r="G147" s="52" t="str">
        <x:f>IF($A147="","",'請求一覧'!K147)</x:f>
      </x:c>
      <x:c r="H147" s="42" t="str">
        <x:f>IF($A147="","",'請求一覧'!M147)</x:f>
      </x:c>
    </x:row>
    <x:row r="148">
      <x:c r="A148" s="42" t="str">
        <x:f>IF('請求一覧'!$K148&gt;0,'請求一覧'!A148,"")</x:f>
      </x:c>
      <x:c r="B148" s="42" t="str">
        <x:f>IF($A148="","",'請求一覧'!C148)</x:f>
      </x:c>
      <x:c r="C148" s="56" t="str">
        <x:f>IF($A148="","",'請求一覧'!D148)</x:f>
      </x:c>
      <x:c r="D148" s="56" t="str">
        <x:f>IF($A148="","",'請求一覧'!E148)</x:f>
      </x:c>
      <x:c r="E148" s="52" t="str">
        <x:f>IF($A148="","",'請求一覧'!I148)</x:f>
      </x:c>
      <x:c r="F148" s="52" t="str">
        <x:f>IF($A148="","",'請求一覧'!J148)</x:f>
      </x:c>
      <x:c r="G148" s="52" t="str">
        <x:f>IF($A148="","",'請求一覧'!K148)</x:f>
      </x:c>
      <x:c r="H148" s="42" t="str">
        <x:f>IF($A148="","",'請求一覧'!M148)</x:f>
      </x:c>
    </x:row>
    <x:row r="149">
      <x:c r="A149" s="42" t="str">
        <x:f>IF('請求一覧'!$K149&gt;0,'請求一覧'!A149,"")</x:f>
      </x:c>
      <x:c r="B149" s="42" t="str">
        <x:f>IF($A149="","",'請求一覧'!C149)</x:f>
      </x:c>
      <x:c r="C149" s="56" t="str">
        <x:f>IF($A149="","",'請求一覧'!D149)</x:f>
      </x:c>
      <x:c r="D149" s="56" t="str">
        <x:f>IF($A149="","",'請求一覧'!E149)</x:f>
      </x:c>
      <x:c r="E149" s="52" t="str">
        <x:f>IF($A149="","",'請求一覧'!I149)</x:f>
      </x:c>
      <x:c r="F149" s="52" t="str">
        <x:f>IF($A149="","",'請求一覧'!J149)</x:f>
      </x:c>
      <x:c r="G149" s="52" t="str">
        <x:f>IF($A149="","",'請求一覧'!K149)</x:f>
      </x:c>
      <x:c r="H149" s="42" t="str">
        <x:f>IF($A149="","",'請求一覧'!M149)</x:f>
      </x:c>
    </x:row>
    <x:row r="150">
      <x:c r="A150" s="42" t="str">
        <x:f>IF('請求一覧'!$K150&gt;0,'請求一覧'!A150,"")</x:f>
      </x:c>
      <x:c r="B150" s="42" t="str">
        <x:f>IF($A150="","",'請求一覧'!C150)</x:f>
      </x:c>
      <x:c r="C150" s="56" t="str">
        <x:f>IF($A150="","",'請求一覧'!D150)</x:f>
      </x:c>
      <x:c r="D150" s="56" t="str">
        <x:f>IF($A150="","",'請求一覧'!E150)</x:f>
      </x:c>
      <x:c r="E150" s="52" t="str">
        <x:f>IF($A150="","",'請求一覧'!I150)</x:f>
      </x:c>
      <x:c r="F150" s="52" t="str">
        <x:f>IF($A150="","",'請求一覧'!J150)</x:f>
      </x:c>
      <x:c r="G150" s="52" t="str">
        <x:f>IF($A150="","",'請求一覧'!K150)</x:f>
      </x:c>
      <x:c r="H150" s="42" t="str">
        <x:f>IF($A150="","",'請求一覧'!M150)</x:f>
      </x:c>
    </x:row>
    <x:row r="151">
      <x:c r="A151" s="42" t="str">
        <x:f>IF('請求一覧'!$K151&gt;0,'請求一覧'!A151,"")</x:f>
      </x:c>
      <x:c r="B151" s="42" t="str">
        <x:f>IF($A151="","",'請求一覧'!C151)</x:f>
      </x:c>
      <x:c r="C151" s="56" t="str">
        <x:f>IF($A151="","",'請求一覧'!D151)</x:f>
      </x:c>
      <x:c r="D151" s="56" t="str">
        <x:f>IF($A151="","",'請求一覧'!E151)</x:f>
      </x:c>
      <x:c r="E151" s="52" t="str">
        <x:f>IF($A151="","",'請求一覧'!I151)</x:f>
      </x:c>
      <x:c r="F151" s="52" t="str">
        <x:f>IF($A151="","",'請求一覧'!J151)</x:f>
      </x:c>
      <x:c r="G151" s="52" t="str">
        <x:f>IF($A151="","",'請求一覧'!K151)</x:f>
      </x:c>
      <x:c r="H151" s="42" t="str">
        <x:f>IF($A151="","",'請求一覧'!M151)</x:f>
      </x:c>
    </x:row>
    <x:row r="152">
      <x:c r="A152" s="42" t="str">
        <x:f>IF('請求一覧'!$K152&gt;0,'請求一覧'!A152,"")</x:f>
      </x:c>
      <x:c r="B152" s="42" t="str">
        <x:f>IF($A152="","",'請求一覧'!C152)</x:f>
      </x:c>
      <x:c r="C152" s="56" t="str">
        <x:f>IF($A152="","",'請求一覧'!D152)</x:f>
      </x:c>
      <x:c r="D152" s="56" t="str">
        <x:f>IF($A152="","",'請求一覧'!E152)</x:f>
      </x:c>
      <x:c r="E152" s="52" t="str">
        <x:f>IF($A152="","",'請求一覧'!I152)</x:f>
      </x:c>
      <x:c r="F152" s="52" t="str">
        <x:f>IF($A152="","",'請求一覧'!J152)</x:f>
      </x:c>
      <x:c r="G152" s="52" t="str">
        <x:f>IF($A152="","",'請求一覧'!K152)</x:f>
      </x:c>
      <x:c r="H152" s="42" t="str">
        <x:f>IF($A152="","",'請求一覧'!M152)</x:f>
      </x:c>
    </x:row>
    <x:row r="153">
      <x:c r="A153" s="42" t="str">
        <x:f>IF('請求一覧'!$K153&gt;0,'請求一覧'!A153,"")</x:f>
      </x:c>
      <x:c r="B153" s="42" t="str">
        <x:f>IF($A153="","",'請求一覧'!C153)</x:f>
      </x:c>
      <x:c r="C153" s="56" t="str">
        <x:f>IF($A153="","",'請求一覧'!D153)</x:f>
      </x:c>
      <x:c r="D153" s="56" t="str">
        <x:f>IF($A153="","",'請求一覧'!E153)</x:f>
      </x:c>
      <x:c r="E153" s="52" t="str">
        <x:f>IF($A153="","",'請求一覧'!I153)</x:f>
      </x:c>
      <x:c r="F153" s="52" t="str">
        <x:f>IF($A153="","",'請求一覧'!J153)</x:f>
      </x:c>
      <x:c r="G153" s="52" t="str">
        <x:f>IF($A153="","",'請求一覧'!K153)</x:f>
      </x:c>
      <x:c r="H153" s="42" t="str">
        <x:f>IF($A153="","",'請求一覧'!M153)</x:f>
      </x:c>
    </x:row>
    <x:row r="154">
      <x:c r="A154" s="42" t="str">
        <x:f>IF('請求一覧'!$K154&gt;0,'請求一覧'!A154,"")</x:f>
      </x:c>
      <x:c r="B154" s="42" t="str">
        <x:f>IF($A154="","",'請求一覧'!C154)</x:f>
      </x:c>
      <x:c r="C154" s="56" t="str">
        <x:f>IF($A154="","",'請求一覧'!D154)</x:f>
      </x:c>
      <x:c r="D154" s="56" t="str">
        <x:f>IF($A154="","",'請求一覧'!E154)</x:f>
      </x:c>
      <x:c r="E154" s="52" t="str">
        <x:f>IF($A154="","",'請求一覧'!I154)</x:f>
      </x:c>
      <x:c r="F154" s="52" t="str">
        <x:f>IF($A154="","",'請求一覧'!J154)</x:f>
      </x:c>
      <x:c r="G154" s="52" t="str">
        <x:f>IF($A154="","",'請求一覧'!K154)</x:f>
      </x:c>
      <x:c r="H154" s="42" t="str">
        <x:f>IF($A154="","",'請求一覧'!M154)</x:f>
      </x:c>
    </x:row>
    <x:row r="155">
      <x:c r="A155" s="42" t="str">
        <x:f>IF('請求一覧'!$K155&gt;0,'請求一覧'!A155,"")</x:f>
      </x:c>
      <x:c r="B155" s="42" t="str">
        <x:f>IF($A155="","",'請求一覧'!C155)</x:f>
      </x:c>
      <x:c r="C155" s="56" t="str">
        <x:f>IF($A155="","",'請求一覧'!D155)</x:f>
      </x:c>
      <x:c r="D155" s="56" t="str">
        <x:f>IF($A155="","",'請求一覧'!E155)</x:f>
      </x:c>
      <x:c r="E155" s="52" t="str">
        <x:f>IF($A155="","",'請求一覧'!I155)</x:f>
      </x:c>
      <x:c r="F155" s="52" t="str">
        <x:f>IF($A155="","",'請求一覧'!J155)</x:f>
      </x:c>
      <x:c r="G155" s="52" t="str">
        <x:f>IF($A155="","",'請求一覧'!K155)</x:f>
      </x:c>
      <x:c r="H155" s="42" t="str">
        <x:f>IF($A155="","",'請求一覧'!M155)</x:f>
      </x:c>
    </x:row>
    <x:row r="156">
      <x:c r="A156" s="42" t="str">
        <x:f>IF('請求一覧'!$K156&gt;0,'請求一覧'!A156,"")</x:f>
      </x:c>
      <x:c r="B156" s="42" t="str">
        <x:f>IF($A156="","",'請求一覧'!C156)</x:f>
      </x:c>
      <x:c r="C156" s="56" t="str">
        <x:f>IF($A156="","",'請求一覧'!D156)</x:f>
      </x:c>
      <x:c r="D156" s="56" t="str">
        <x:f>IF($A156="","",'請求一覧'!E156)</x:f>
      </x:c>
      <x:c r="E156" s="52" t="str">
        <x:f>IF($A156="","",'請求一覧'!I156)</x:f>
      </x:c>
      <x:c r="F156" s="52" t="str">
        <x:f>IF($A156="","",'請求一覧'!J156)</x:f>
      </x:c>
      <x:c r="G156" s="52" t="str">
        <x:f>IF($A156="","",'請求一覧'!K156)</x:f>
      </x:c>
      <x:c r="H156" s="42" t="str">
        <x:f>IF($A156="","",'請求一覧'!M156)</x:f>
      </x:c>
    </x:row>
    <x:row r="157">
      <x:c r="A157" s="42" t="str">
        <x:f>IF('請求一覧'!$K157&gt;0,'請求一覧'!A157,"")</x:f>
      </x:c>
      <x:c r="B157" s="42" t="str">
        <x:f>IF($A157="","",'請求一覧'!C157)</x:f>
      </x:c>
      <x:c r="C157" s="56" t="str">
        <x:f>IF($A157="","",'請求一覧'!D157)</x:f>
      </x:c>
      <x:c r="D157" s="56" t="str">
        <x:f>IF($A157="","",'請求一覧'!E157)</x:f>
      </x:c>
      <x:c r="E157" s="52" t="str">
        <x:f>IF($A157="","",'請求一覧'!I157)</x:f>
      </x:c>
      <x:c r="F157" s="52" t="str">
        <x:f>IF($A157="","",'請求一覧'!J157)</x:f>
      </x:c>
      <x:c r="G157" s="52" t="str">
        <x:f>IF($A157="","",'請求一覧'!K157)</x:f>
      </x:c>
      <x:c r="H157" s="42" t="str">
        <x:f>IF($A157="","",'請求一覧'!M157)</x:f>
      </x:c>
    </x:row>
    <x:row r="158">
      <x:c r="A158" s="42" t="str">
        <x:f>IF('請求一覧'!$K158&gt;0,'請求一覧'!A158,"")</x:f>
      </x:c>
      <x:c r="B158" s="42" t="str">
        <x:f>IF($A158="","",'請求一覧'!C158)</x:f>
      </x:c>
      <x:c r="C158" s="56" t="str">
        <x:f>IF($A158="","",'請求一覧'!D158)</x:f>
      </x:c>
      <x:c r="D158" s="56" t="str">
        <x:f>IF($A158="","",'請求一覧'!E158)</x:f>
      </x:c>
      <x:c r="E158" s="52" t="str">
        <x:f>IF($A158="","",'請求一覧'!I158)</x:f>
      </x:c>
      <x:c r="F158" s="52" t="str">
        <x:f>IF($A158="","",'請求一覧'!J158)</x:f>
      </x:c>
      <x:c r="G158" s="52" t="str">
        <x:f>IF($A158="","",'請求一覧'!K158)</x:f>
      </x:c>
      <x:c r="H158" s="42" t="str">
        <x:f>IF($A158="","",'請求一覧'!M158)</x:f>
      </x:c>
    </x:row>
    <x:row r="159">
      <x:c r="A159" s="42" t="str">
        <x:f>IF('請求一覧'!$K159&gt;0,'請求一覧'!A159,"")</x:f>
      </x:c>
      <x:c r="B159" s="42" t="str">
        <x:f>IF($A159="","",'請求一覧'!C159)</x:f>
      </x:c>
      <x:c r="C159" s="56" t="str">
        <x:f>IF($A159="","",'請求一覧'!D159)</x:f>
      </x:c>
      <x:c r="D159" s="56" t="str">
        <x:f>IF($A159="","",'請求一覧'!E159)</x:f>
      </x:c>
      <x:c r="E159" s="52" t="str">
        <x:f>IF($A159="","",'請求一覧'!I159)</x:f>
      </x:c>
      <x:c r="F159" s="52" t="str">
        <x:f>IF($A159="","",'請求一覧'!J159)</x:f>
      </x:c>
      <x:c r="G159" s="52" t="str">
        <x:f>IF($A159="","",'請求一覧'!K159)</x:f>
      </x:c>
      <x:c r="H159" s="42" t="str">
        <x:f>IF($A159="","",'請求一覧'!M159)</x:f>
      </x:c>
    </x:row>
    <x:row r="160">
      <x:c r="A160" s="42" t="str">
        <x:f>IF('請求一覧'!$K160&gt;0,'請求一覧'!A160,"")</x:f>
      </x:c>
      <x:c r="B160" s="42" t="str">
        <x:f>IF($A160="","",'請求一覧'!C160)</x:f>
      </x:c>
      <x:c r="C160" s="56" t="str">
        <x:f>IF($A160="","",'請求一覧'!D160)</x:f>
      </x:c>
      <x:c r="D160" s="56" t="str">
        <x:f>IF($A160="","",'請求一覧'!E160)</x:f>
      </x:c>
      <x:c r="E160" s="52" t="str">
        <x:f>IF($A160="","",'請求一覧'!I160)</x:f>
      </x:c>
      <x:c r="F160" s="52" t="str">
        <x:f>IF($A160="","",'請求一覧'!J160)</x:f>
      </x:c>
      <x:c r="G160" s="52" t="str">
        <x:f>IF($A160="","",'請求一覧'!K160)</x:f>
      </x:c>
      <x:c r="H160" s="42" t="str">
        <x:f>IF($A160="","",'請求一覧'!M160)</x:f>
      </x:c>
    </x:row>
    <x:row r="161">
      <x:c r="A161" s="42" t="str">
        <x:f>IF('請求一覧'!$K161&gt;0,'請求一覧'!A161,"")</x:f>
      </x:c>
      <x:c r="B161" s="42" t="str">
        <x:f>IF($A161="","",'請求一覧'!C161)</x:f>
      </x:c>
      <x:c r="C161" s="56" t="str">
        <x:f>IF($A161="","",'請求一覧'!D161)</x:f>
      </x:c>
      <x:c r="D161" s="56" t="str">
        <x:f>IF($A161="","",'請求一覧'!E161)</x:f>
      </x:c>
      <x:c r="E161" s="52" t="str">
        <x:f>IF($A161="","",'請求一覧'!I161)</x:f>
      </x:c>
      <x:c r="F161" s="52" t="str">
        <x:f>IF($A161="","",'請求一覧'!J161)</x:f>
      </x:c>
      <x:c r="G161" s="52" t="str">
        <x:f>IF($A161="","",'請求一覧'!K161)</x:f>
      </x:c>
      <x:c r="H161" s="42" t="str">
        <x:f>IF($A161="","",'請求一覧'!M161)</x:f>
      </x:c>
    </x:row>
    <x:row r="162">
      <x:c r="A162" s="42" t="str">
        <x:f>IF('請求一覧'!$K162&gt;0,'請求一覧'!A162,"")</x:f>
      </x:c>
      <x:c r="B162" s="42" t="str">
        <x:f>IF($A162="","",'請求一覧'!C162)</x:f>
      </x:c>
      <x:c r="C162" s="56" t="str">
        <x:f>IF($A162="","",'請求一覧'!D162)</x:f>
      </x:c>
      <x:c r="D162" s="56" t="str">
        <x:f>IF($A162="","",'請求一覧'!E162)</x:f>
      </x:c>
      <x:c r="E162" s="52" t="str">
        <x:f>IF($A162="","",'請求一覧'!I162)</x:f>
      </x:c>
      <x:c r="F162" s="52" t="str">
        <x:f>IF($A162="","",'請求一覧'!J162)</x:f>
      </x:c>
      <x:c r="G162" s="52" t="str">
        <x:f>IF($A162="","",'請求一覧'!K162)</x:f>
      </x:c>
      <x:c r="H162" s="42" t="str">
        <x:f>IF($A162="","",'請求一覧'!M162)</x:f>
      </x:c>
    </x:row>
    <x:row r="163">
      <x:c r="A163" s="42" t="str">
        <x:f>IF('請求一覧'!$K163&gt;0,'請求一覧'!A163,"")</x:f>
      </x:c>
      <x:c r="B163" s="42" t="str">
        <x:f>IF($A163="","",'請求一覧'!C163)</x:f>
      </x:c>
      <x:c r="C163" s="56" t="str">
        <x:f>IF($A163="","",'請求一覧'!D163)</x:f>
      </x:c>
      <x:c r="D163" s="56" t="str">
        <x:f>IF($A163="","",'請求一覧'!E163)</x:f>
      </x:c>
      <x:c r="E163" s="52" t="str">
        <x:f>IF($A163="","",'請求一覧'!I163)</x:f>
      </x:c>
      <x:c r="F163" s="52" t="str">
        <x:f>IF($A163="","",'請求一覧'!J163)</x:f>
      </x:c>
      <x:c r="G163" s="52" t="str">
        <x:f>IF($A163="","",'請求一覧'!K163)</x:f>
      </x:c>
      <x:c r="H163" s="42" t="str">
        <x:f>IF($A163="","",'請求一覧'!M163)</x:f>
      </x:c>
    </x:row>
    <x:row r="164">
      <x:c r="A164" s="42" t="str">
        <x:f>IF('請求一覧'!$K164&gt;0,'請求一覧'!A164,"")</x:f>
      </x:c>
      <x:c r="B164" s="42" t="str">
        <x:f>IF($A164="","",'請求一覧'!C164)</x:f>
      </x:c>
      <x:c r="C164" s="56" t="str">
        <x:f>IF($A164="","",'請求一覧'!D164)</x:f>
      </x:c>
      <x:c r="D164" s="56" t="str">
        <x:f>IF($A164="","",'請求一覧'!E164)</x:f>
      </x:c>
      <x:c r="E164" s="52" t="str">
        <x:f>IF($A164="","",'請求一覧'!I164)</x:f>
      </x:c>
      <x:c r="F164" s="52" t="str">
        <x:f>IF($A164="","",'請求一覧'!J164)</x:f>
      </x:c>
      <x:c r="G164" s="52" t="str">
        <x:f>IF($A164="","",'請求一覧'!K164)</x:f>
      </x:c>
      <x:c r="H164" s="42" t="str">
        <x:f>IF($A164="","",'請求一覧'!M164)</x:f>
      </x:c>
    </x:row>
    <x:row r="165">
      <x:c r="A165" s="42" t="str">
        <x:f>IF('請求一覧'!$K165&gt;0,'請求一覧'!A165,"")</x:f>
      </x:c>
      <x:c r="B165" s="42" t="str">
        <x:f>IF($A165="","",'請求一覧'!C165)</x:f>
      </x:c>
      <x:c r="C165" s="56" t="str">
        <x:f>IF($A165="","",'請求一覧'!D165)</x:f>
      </x:c>
      <x:c r="D165" s="56" t="str">
        <x:f>IF($A165="","",'請求一覧'!E165)</x:f>
      </x:c>
      <x:c r="E165" s="52" t="str">
        <x:f>IF($A165="","",'請求一覧'!I165)</x:f>
      </x:c>
      <x:c r="F165" s="52" t="str">
        <x:f>IF($A165="","",'請求一覧'!J165)</x:f>
      </x:c>
      <x:c r="G165" s="52" t="str">
        <x:f>IF($A165="","",'請求一覧'!K165)</x:f>
      </x:c>
      <x:c r="H165" s="42" t="str">
        <x:f>IF($A165="","",'請求一覧'!M165)</x:f>
      </x:c>
    </x:row>
    <x:row r="166">
      <x:c r="A166" s="42" t="str">
        <x:f>IF('請求一覧'!$K166&gt;0,'請求一覧'!A166,"")</x:f>
      </x:c>
      <x:c r="B166" s="42" t="str">
        <x:f>IF($A166="","",'請求一覧'!C166)</x:f>
      </x:c>
      <x:c r="C166" s="56" t="str">
        <x:f>IF($A166="","",'請求一覧'!D166)</x:f>
      </x:c>
      <x:c r="D166" s="56" t="str">
        <x:f>IF($A166="","",'請求一覧'!E166)</x:f>
      </x:c>
      <x:c r="E166" s="52" t="str">
        <x:f>IF($A166="","",'請求一覧'!I166)</x:f>
      </x:c>
      <x:c r="F166" s="52" t="str">
        <x:f>IF($A166="","",'請求一覧'!J166)</x:f>
      </x:c>
      <x:c r="G166" s="52" t="str">
        <x:f>IF($A166="","",'請求一覧'!K166)</x:f>
      </x:c>
      <x:c r="H166" s="42" t="str">
        <x:f>IF($A166="","",'請求一覧'!M166)</x:f>
      </x:c>
    </x:row>
    <x:row r="167">
      <x:c r="A167" s="42" t="str">
        <x:f>IF('請求一覧'!$K167&gt;0,'請求一覧'!A167,"")</x:f>
      </x:c>
      <x:c r="B167" s="42" t="str">
        <x:f>IF($A167="","",'請求一覧'!C167)</x:f>
      </x:c>
      <x:c r="C167" s="56" t="str">
        <x:f>IF($A167="","",'請求一覧'!D167)</x:f>
      </x:c>
      <x:c r="D167" s="56" t="str">
        <x:f>IF($A167="","",'請求一覧'!E167)</x:f>
      </x:c>
      <x:c r="E167" s="52" t="str">
        <x:f>IF($A167="","",'請求一覧'!I167)</x:f>
      </x:c>
      <x:c r="F167" s="52" t="str">
        <x:f>IF($A167="","",'請求一覧'!J167)</x:f>
      </x:c>
      <x:c r="G167" s="52" t="str">
        <x:f>IF($A167="","",'請求一覧'!K167)</x:f>
      </x:c>
      <x:c r="H167" s="42" t="str">
        <x:f>IF($A167="","",'請求一覧'!M167)</x:f>
      </x:c>
    </x:row>
    <x:row r="168">
      <x:c r="A168" s="42" t="str">
        <x:f>IF('請求一覧'!$K168&gt;0,'請求一覧'!A168,"")</x:f>
      </x:c>
      <x:c r="B168" s="42" t="str">
        <x:f>IF($A168="","",'請求一覧'!C168)</x:f>
      </x:c>
      <x:c r="C168" s="56" t="str">
        <x:f>IF($A168="","",'請求一覧'!D168)</x:f>
      </x:c>
      <x:c r="D168" s="56" t="str">
        <x:f>IF($A168="","",'請求一覧'!E168)</x:f>
      </x:c>
      <x:c r="E168" s="52" t="str">
        <x:f>IF($A168="","",'請求一覧'!I168)</x:f>
      </x:c>
      <x:c r="F168" s="52" t="str">
        <x:f>IF($A168="","",'請求一覧'!J168)</x:f>
      </x:c>
      <x:c r="G168" s="52" t="str">
        <x:f>IF($A168="","",'請求一覧'!K168)</x:f>
      </x:c>
      <x:c r="H168" s="42" t="str">
        <x:f>IF($A168="","",'請求一覧'!M168)</x:f>
      </x:c>
    </x:row>
    <x:row r="169">
      <x:c r="A169" s="42" t="str">
        <x:f>IF('請求一覧'!$K169&gt;0,'請求一覧'!A169,"")</x:f>
      </x:c>
      <x:c r="B169" s="42" t="str">
        <x:f>IF($A169="","",'請求一覧'!C169)</x:f>
      </x:c>
      <x:c r="C169" s="56" t="str">
        <x:f>IF($A169="","",'請求一覧'!D169)</x:f>
      </x:c>
      <x:c r="D169" s="56" t="str">
        <x:f>IF($A169="","",'請求一覧'!E169)</x:f>
      </x:c>
      <x:c r="E169" s="52" t="str">
        <x:f>IF($A169="","",'請求一覧'!I169)</x:f>
      </x:c>
      <x:c r="F169" s="52" t="str">
        <x:f>IF($A169="","",'請求一覧'!J169)</x:f>
      </x:c>
      <x:c r="G169" s="52" t="str">
        <x:f>IF($A169="","",'請求一覧'!K169)</x:f>
      </x:c>
      <x:c r="H169" s="42" t="str">
        <x:f>IF($A169="","",'請求一覧'!M169)</x:f>
      </x:c>
    </x:row>
    <x:row r="170">
      <x:c r="A170" s="42" t="str">
        <x:f>IF('請求一覧'!$K170&gt;0,'請求一覧'!A170,"")</x:f>
      </x:c>
      <x:c r="B170" s="42" t="str">
        <x:f>IF($A170="","",'請求一覧'!C170)</x:f>
      </x:c>
      <x:c r="C170" s="56" t="str">
        <x:f>IF($A170="","",'請求一覧'!D170)</x:f>
      </x:c>
      <x:c r="D170" s="56" t="str">
        <x:f>IF($A170="","",'請求一覧'!E170)</x:f>
      </x:c>
      <x:c r="E170" s="52" t="str">
        <x:f>IF($A170="","",'請求一覧'!I170)</x:f>
      </x:c>
      <x:c r="F170" s="52" t="str">
        <x:f>IF($A170="","",'請求一覧'!J170)</x:f>
      </x:c>
      <x:c r="G170" s="52" t="str">
        <x:f>IF($A170="","",'請求一覧'!K170)</x:f>
      </x:c>
      <x:c r="H170" s="42" t="str">
        <x:f>IF($A170="","",'請求一覧'!M170)</x:f>
      </x:c>
    </x:row>
    <x:row r="171">
      <x:c r="A171" s="42" t="str">
        <x:f>IF('請求一覧'!$K171&gt;0,'請求一覧'!A171,"")</x:f>
      </x:c>
      <x:c r="B171" s="42" t="str">
        <x:f>IF($A171="","",'請求一覧'!C171)</x:f>
      </x:c>
      <x:c r="C171" s="56" t="str">
        <x:f>IF($A171="","",'請求一覧'!D171)</x:f>
      </x:c>
      <x:c r="D171" s="56" t="str">
        <x:f>IF($A171="","",'請求一覧'!E171)</x:f>
      </x:c>
      <x:c r="E171" s="52" t="str">
        <x:f>IF($A171="","",'請求一覧'!I171)</x:f>
      </x:c>
      <x:c r="F171" s="52" t="str">
        <x:f>IF($A171="","",'請求一覧'!J171)</x:f>
      </x:c>
      <x:c r="G171" s="52" t="str">
        <x:f>IF($A171="","",'請求一覧'!K171)</x:f>
      </x:c>
      <x:c r="H171" s="42" t="str">
        <x:f>IF($A171="","",'請求一覧'!M171)</x:f>
      </x:c>
    </x:row>
    <x:row r="172">
      <x:c r="A172" s="42" t="str">
        <x:f>IF('請求一覧'!$K172&gt;0,'請求一覧'!A172,"")</x:f>
      </x:c>
      <x:c r="B172" s="42" t="str">
        <x:f>IF($A172="","",'請求一覧'!C172)</x:f>
      </x:c>
      <x:c r="C172" s="56" t="str">
        <x:f>IF($A172="","",'請求一覧'!D172)</x:f>
      </x:c>
      <x:c r="D172" s="56" t="str">
        <x:f>IF($A172="","",'請求一覧'!E172)</x:f>
      </x:c>
      <x:c r="E172" s="52" t="str">
        <x:f>IF($A172="","",'請求一覧'!I172)</x:f>
      </x:c>
      <x:c r="F172" s="52" t="str">
        <x:f>IF($A172="","",'請求一覧'!J172)</x:f>
      </x:c>
      <x:c r="G172" s="52" t="str">
        <x:f>IF($A172="","",'請求一覧'!K172)</x:f>
      </x:c>
      <x:c r="H172" s="42" t="str">
        <x:f>IF($A172="","",'請求一覧'!M172)</x:f>
      </x:c>
    </x:row>
    <x:row r="173">
      <x:c r="A173" s="42" t="str">
        <x:f>IF('請求一覧'!$K173&gt;0,'請求一覧'!A173,"")</x:f>
      </x:c>
      <x:c r="B173" s="42" t="str">
        <x:f>IF($A173="","",'請求一覧'!C173)</x:f>
      </x:c>
      <x:c r="C173" s="56" t="str">
        <x:f>IF($A173="","",'請求一覧'!D173)</x:f>
      </x:c>
      <x:c r="D173" s="56" t="str">
        <x:f>IF($A173="","",'請求一覧'!E173)</x:f>
      </x:c>
      <x:c r="E173" s="52" t="str">
        <x:f>IF($A173="","",'請求一覧'!I173)</x:f>
      </x:c>
      <x:c r="F173" s="52" t="str">
        <x:f>IF($A173="","",'請求一覧'!J173)</x:f>
      </x:c>
      <x:c r="G173" s="52" t="str">
        <x:f>IF($A173="","",'請求一覧'!K173)</x:f>
      </x:c>
      <x:c r="H173" s="42" t="str">
        <x:f>IF($A173="","",'請求一覧'!M173)</x:f>
      </x:c>
    </x:row>
    <x:row r="174">
      <x:c r="A174" s="42" t="str">
        <x:f>IF('請求一覧'!$K174&gt;0,'請求一覧'!A174,"")</x:f>
      </x:c>
      <x:c r="B174" s="42" t="str">
        <x:f>IF($A174="","",'請求一覧'!C174)</x:f>
      </x:c>
      <x:c r="C174" s="56" t="str">
        <x:f>IF($A174="","",'請求一覧'!D174)</x:f>
      </x:c>
      <x:c r="D174" s="56" t="str">
        <x:f>IF($A174="","",'請求一覧'!E174)</x:f>
      </x:c>
      <x:c r="E174" s="52" t="str">
        <x:f>IF($A174="","",'請求一覧'!I174)</x:f>
      </x:c>
      <x:c r="F174" s="52" t="str">
        <x:f>IF($A174="","",'請求一覧'!J174)</x:f>
      </x:c>
      <x:c r="G174" s="52" t="str">
        <x:f>IF($A174="","",'請求一覧'!K174)</x:f>
      </x:c>
      <x:c r="H174" s="42" t="str">
        <x:f>IF($A174="","",'請求一覧'!M174)</x:f>
      </x:c>
    </x:row>
    <x:row r="175">
      <x:c r="A175" s="42" t="str">
        <x:f>IF('請求一覧'!$K175&gt;0,'請求一覧'!A175,"")</x:f>
      </x:c>
      <x:c r="B175" s="42" t="str">
        <x:f>IF($A175="","",'請求一覧'!C175)</x:f>
      </x:c>
      <x:c r="C175" s="56" t="str">
        <x:f>IF($A175="","",'請求一覧'!D175)</x:f>
      </x:c>
      <x:c r="D175" s="56" t="str">
        <x:f>IF($A175="","",'請求一覧'!E175)</x:f>
      </x:c>
      <x:c r="E175" s="52" t="str">
        <x:f>IF($A175="","",'請求一覧'!I175)</x:f>
      </x:c>
      <x:c r="F175" s="52" t="str">
        <x:f>IF($A175="","",'請求一覧'!J175)</x:f>
      </x:c>
      <x:c r="G175" s="52" t="str">
        <x:f>IF($A175="","",'請求一覧'!K175)</x:f>
      </x:c>
      <x:c r="H175" s="42" t="str">
        <x:f>IF($A175="","",'請求一覧'!M175)</x:f>
      </x:c>
    </x:row>
    <x:row r="176">
      <x:c r="A176" s="42" t="str">
        <x:f>IF('請求一覧'!$K176&gt;0,'請求一覧'!A176,"")</x:f>
      </x:c>
      <x:c r="B176" s="42" t="str">
        <x:f>IF($A176="","",'請求一覧'!C176)</x:f>
      </x:c>
      <x:c r="C176" s="56" t="str">
        <x:f>IF($A176="","",'請求一覧'!D176)</x:f>
      </x:c>
      <x:c r="D176" s="56" t="str">
        <x:f>IF($A176="","",'請求一覧'!E176)</x:f>
      </x:c>
      <x:c r="E176" s="52" t="str">
        <x:f>IF($A176="","",'請求一覧'!I176)</x:f>
      </x:c>
      <x:c r="F176" s="52" t="str">
        <x:f>IF($A176="","",'請求一覧'!J176)</x:f>
      </x:c>
      <x:c r="G176" s="52" t="str">
        <x:f>IF($A176="","",'請求一覧'!K176)</x:f>
      </x:c>
      <x:c r="H176" s="42" t="str">
        <x:f>IF($A176="","",'請求一覧'!M176)</x:f>
      </x:c>
    </x:row>
    <x:row r="177">
      <x:c r="A177" s="42" t="str">
        <x:f>IF('請求一覧'!$K177&gt;0,'請求一覧'!A177,"")</x:f>
      </x:c>
      <x:c r="B177" s="42" t="str">
        <x:f>IF($A177="","",'請求一覧'!C177)</x:f>
      </x:c>
      <x:c r="C177" s="56" t="str">
        <x:f>IF($A177="","",'請求一覧'!D177)</x:f>
      </x:c>
      <x:c r="D177" s="56" t="str">
        <x:f>IF($A177="","",'請求一覧'!E177)</x:f>
      </x:c>
      <x:c r="E177" s="52" t="str">
        <x:f>IF($A177="","",'請求一覧'!I177)</x:f>
      </x:c>
      <x:c r="F177" s="52" t="str">
        <x:f>IF($A177="","",'請求一覧'!J177)</x:f>
      </x:c>
      <x:c r="G177" s="52" t="str">
        <x:f>IF($A177="","",'請求一覧'!K177)</x:f>
      </x:c>
      <x:c r="H177" s="42" t="str">
        <x:f>IF($A177="","",'請求一覧'!M177)</x:f>
      </x:c>
    </x:row>
    <x:row r="178">
      <x:c r="A178" s="42" t="str">
        <x:f>IF('請求一覧'!$K178&gt;0,'請求一覧'!A178,"")</x:f>
      </x:c>
      <x:c r="B178" s="42" t="str">
        <x:f>IF($A178="","",'請求一覧'!C178)</x:f>
      </x:c>
      <x:c r="C178" s="56" t="str">
        <x:f>IF($A178="","",'請求一覧'!D178)</x:f>
      </x:c>
      <x:c r="D178" s="56" t="str">
        <x:f>IF($A178="","",'請求一覧'!E178)</x:f>
      </x:c>
      <x:c r="E178" s="52" t="str">
        <x:f>IF($A178="","",'請求一覧'!I178)</x:f>
      </x:c>
      <x:c r="F178" s="52" t="str">
        <x:f>IF($A178="","",'請求一覧'!J178)</x:f>
      </x:c>
      <x:c r="G178" s="52" t="str">
        <x:f>IF($A178="","",'請求一覧'!K178)</x:f>
      </x:c>
      <x:c r="H178" s="42" t="str">
        <x:f>IF($A178="","",'請求一覧'!M178)</x:f>
      </x:c>
    </x:row>
    <x:row r="179">
      <x:c r="A179" s="42" t="str">
        <x:f>IF('請求一覧'!$K179&gt;0,'請求一覧'!A179,"")</x:f>
      </x:c>
      <x:c r="B179" s="42" t="str">
        <x:f>IF($A179="","",'請求一覧'!C179)</x:f>
      </x:c>
      <x:c r="C179" s="56" t="str">
        <x:f>IF($A179="","",'請求一覧'!D179)</x:f>
      </x:c>
      <x:c r="D179" s="56" t="str">
        <x:f>IF($A179="","",'請求一覧'!E179)</x:f>
      </x:c>
      <x:c r="E179" s="52" t="str">
        <x:f>IF($A179="","",'請求一覧'!I179)</x:f>
      </x:c>
      <x:c r="F179" s="52" t="str">
        <x:f>IF($A179="","",'請求一覧'!J179)</x:f>
      </x:c>
      <x:c r="G179" s="52" t="str">
        <x:f>IF($A179="","",'請求一覧'!K179)</x:f>
      </x:c>
      <x:c r="H179" s="42" t="str">
        <x:f>IF($A179="","",'請求一覧'!M179)</x:f>
      </x:c>
    </x:row>
    <x:row r="180">
      <x:c r="A180" s="42" t="str">
        <x:f>IF('請求一覧'!$K180&gt;0,'請求一覧'!A180,"")</x:f>
      </x:c>
      <x:c r="B180" s="42" t="str">
        <x:f>IF($A180="","",'請求一覧'!C180)</x:f>
      </x:c>
      <x:c r="C180" s="56" t="str">
        <x:f>IF($A180="","",'請求一覧'!D180)</x:f>
      </x:c>
      <x:c r="D180" s="56" t="str">
        <x:f>IF($A180="","",'請求一覧'!E180)</x:f>
      </x:c>
      <x:c r="E180" s="52" t="str">
        <x:f>IF($A180="","",'請求一覧'!I180)</x:f>
      </x:c>
      <x:c r="F180" s="52" t="str">
        <x:f>IF($A180="","",'請求一覧'!J180)</x:f>
      </x:c>
      <x:c r="G180" s="52" t="str">
        <x:f>IF($A180="","",'請求一覧'!K180)</x:f>
      </x:c>
      <x:c r="H180" s="42" t="str">
        <x:f>IF($A180="","",'請求一覧'!M180)</x:f>
      </x:c>
    </x:row>
    <x:row r="181">
      <x:c r="A181" s="42" t="str">
        <x:f>IF('請求一覧'!$K181&gt;0,'請求一覧'!A181,"")</x:f>
      </x:c>
      <x:c r="B181" s="42" t="str">
        <x:f>IF($A181="","",'請求一覧'!C181)</x:f>
      </x:c>
      <x:c r="C181" s="56" t="str">
        <x:f>IF($A181="","",'請求一覧'!D181)</x:f>
      </x:c>
      <x:c r="D181" s="56" t="str">
        <x:f>IF($A181="","",'請求一覧'!E181)</x:f>
      </x:c>
      <x:c r="E181" s="52" t="str">
        <x:f>IF($A181="","",'請求一覧'!I181)</x:f>
      </x:c>
      <x:c r="F181" s="52" t="str">
        <x:f>IF($A181="","",'請求一覧'!J181)</x:f>
      </x:c>
      <x:c r="G181" s="52" t="str">
        <x:f>IF($A181="","",'請求一覧'!K181)</x:f>
      </x:c>
      <x:c r="H181" s="42" t="str">
        <x:f>IF($A181="","",'請求一覧'!M181)</x:f>
      </x:c>
    </x:row>
    <x:row r="182">
      <x:c r="A182" s="42" t="str">
        <x:f>IF('請求一覧'!$K182&gt;0,'請求一覧'!A182,"")</x:f>
      </x:c>
      <x:c r="B182" s="42" t="str">
        <x:f>IF($A182="","",'請求一覧'!C182)</x:f>
      </x:c>
      <x:c r="C182" s="56" t="str">
        <x:f>IF($A182="","",'請求一覧'!D182)</x:f>
      </x:c>
      <x:c r="D182" s="56" t="str">
        <x:f>IF($A182="","",'請求一覧'!E182)</x:f>
      </x:c>
      <x:c r="E182" s="52" t="str">
        <x:f>IF($A182="","",'請求一覧'!I182)</x:f>
      </x:c>
      <x:c r="F182" s="52" t="str">
        <x:f>IF($A182="","",'請求一覧'!J182)</x:f>
      </x:c>
      <x:c r="G182" s="52" t="str">
        <x:f>IF($A182="","",'請求一覧'!K182)</x:f>
      </x:c>
      <x:c r="H182" s="42" t="str">
        <x:f>IF($A182="","",'請求一覧'!M182)</x:f>
      </x:c>
    </x:row>
    <x:row r="183">
      <x:c r="A183" s="42" t="str">
        <x:f>IF('請求一覧'!$K183&gt;0,'請求一覧'!A183,"")</x:f>
      </x:c>
      <x:c r="B183" s="42" t="str">
        <x:f>IF($A183="","",'請求一覧'!C183)</x:f>
      </x:c>
      <x:c r="C183" s="56" t="str">
        <x:f>IF($A183="","",'請求一覧'!D183)</x:f>
      </x:c>
      <x:c r="D183" s="56" t="str">
        <x:f>IF($A183="","",'請求一覧'!E183)</x:f>
      </x:c>
      <x:c r="E183" s="52" t="str">
        <x:f>IF($A183="","",'請求一覧'!I183)</x:f>
      </x:c>
      <x:c r="F183" s="52" t="str">
        <x:f>IF($A183="","",'請求一覧'!J183)</x:f>
      </x:c>
      <x:c r="G183" s="52" t="str">
        <x:f>IF($A183="","",'請求一覧'!K183)</x:f>
      </x:c>
      <x:c r="H183" s="42" t="str">
        <x:f>IF($A183="","",'請求一覧'!M183)</x:f>
      </x:c>
    </x:row>
    <x:row r="184">
      <x:c r="A184" s="42" t="str">
        <x:f>IF('請求一覧'!$K184&gt;0,'請求一覧'!A184,"")</x:f>
      </x:c>
      <x:c r="B184" s="42" t="str">
        <x:f>IF($A184="","",'請求一覧'!C184)</x:f>
      </x:c>
      <x:c r="C184" s="56" t="str">
        <x:f>IF($A184="","",'請求一覧'!D184)</x:f>
      </x:c>
      <x:c r="D184" s="56" t="str">
        <x:f>IF($A184="","",'請求一覧'!E184)</x:f>
      </x:c>
      <x:c r="E184" s="52" t="str">
        <x:f>IF($A184="","",'請求一覧'!I184)</x:f>
      </x:c>
      <x:c r="F184" s="52" t="str">
        <x:f>IF($A184="","",'請求一覧'!J184)</x:f>
      </x:c>
      <x:c r="G184" s="52" t="str">
        <x:f>IF($A184="","",'請求一覧'!K184)</x:f>
      </x:c>
      <x:c r="H184" s="42" t="str">
        <x:f>IF($A184="","",'請求一覧'!M184)</x:f>
      </x:c>
    </x:row>
    <x:row r="185">
      <x:c r="A185" s="42" t="str">
        <x:f>IF('請求一覧'!$K185&gt;0,'請求一覧'!A185,"")</x:f>
      </x:c>
      <x:c r="B185" s="42" t="str">
        <x:f>IF($A185="","",'請求一覧'!C185)</x:f>
      </x:c>
      <x:c r="C185" s="56" t="str">
        <x:f>IF($A185="","",'請求一覧'!D185)</x:f>
      </x:c>
      <x:c r="D185" s="56" t="str">
        <x:f>IF($A185="","",'請求一覧'!E185)</x:f>
      </x:c>
      <x:c r="E185" s="52" t="str">
        <x:f>IF($A185="","",'請求一覧'!I185)</x:f>
      </x:c>
      <x:c r="F185" s="52" t="str">
        <x:f>IF($A185="","",'請求一覧'!J185)</x:f>
      </x:c>
      <x:c r="G185" s="52" t="str">
        <x:f>IF($A185="","",'請求一覧'!K185)</x:f>
      </x:c>
      <x:c r="H185" s="42" t="str">
        <x:f>IF($A185="","",'請求一覧'!M185)</x:f>
      </x:c>
    </x:row>
    <x:row r="186">
      <x:c r="A186" s="42" t="str">
        <x:f>IF('請求一覧'!$K186&gt;0,'請求一覧'!A186,"")</x:f>
      </x:c>
      <x:c r="B186" s="42" t="str">
        <x:f>IF($A186="","",'請求一覧'!C186)</x:f>
      </x:c>
      <x:c r="C186" s="56" t="str">
        <x:f>IF($A186="","",'請求一覧'!D186)</x:f>
      </x:c>
      <x:c r="D186" s="56" t="str">
        <x:f>IF($A186="","",'請求一覧'!E186)</x:f>
      </x:c>
      <x:c r="E186" s="52" t="str">
        <x:f>IF($A186="","",'請求一覧'!I186)</x:f>
      </x:c>
      <x:c r="F186" s="52" t="str">
        <x:f>IF($A186="","",'請求一覧'!J186)</x:f>
      </x:c>
      <x:c r="G186" s="52" t="str">
        <x:f>IF($A186="","",'請求一覧'!K186)</x:f>
      </x:c>
      <x:c r="H186" s="42" t="str">
        <x:f>IF($A186="","",'請求一覧'!M186)</x:f>
      </x:c>
    </x:row>
    <x:row r="187">
      <x:c r="A187" s="42" t="str">
        <x:f>IF('請求一覧'!$K187&gt;0,'請求一覧'!A187,"")</x:f>
      </x:c>
      <x:c r="B187" s="42" t="str">
        <x:f>IF($A187="","",'請求一覧'!C187)</x:f>
      </x:c>
      <x:c r="C187" s="56" t="str">
        <x:f>IF($A187="","",'請求一覧'!D187)</x:f>
      </x:c>
      <x:c r="D187" s="56" t="str">
        <x:f>IF($A187="","",'請求一覧'!E187)</x:f>
      </x:c>
      <x:c r="E187" s="52" t="str">
        <x:f>IF($A187="","",'請求一覧'!I187)</x:f>
      </x:c>
      <x:c r="F187" s="52" t="str">
        <x:f>IF($A187="","",'請求一覧'!J187)</x:f>
      </x:c>
      <x:c r="G187" s="52" t="str">
        <x:f>IF($A187="","",'請求一覧'!K187)</x:f>
      </x:c>
      <x:c r="H187" s="42" t="str">
        <x:f>IF($A187="","",'請求一覧'!M187)</x:f>
      </x:c>
    </x:row>
    <x:row r="188">
      <x:c r="A188" s="42" t="str">
        <x:f>IF('請求一覧'!$K188&gt;0,'請求一覧'!A188,"")</x:f>
      </x:c>
      <x:c r="B188" s="42" t="str">
        <x:f>IF($A188="","",'請求一覧'!C188)</x:f>
      </x:c>
      <x:c r="C188" s="56" t="str">
        <x:f>IF($A188="","",'請求一覧'!D188)</x:f>
      </x:c>
      <x:c r="D188" s="56" t="str">
        <x:f>IF($A188="","",'請求一覧'!E188)</x:f>
      </x:c>
      <x:c r="E188" s="52" t="str">
        <x:f>IF($A188="","",'請求一覧'!I188)</x:f>
      </x:c>
      <x:c r="F188" s="52" t="str">
        <x:f>IF($A188="","",'請求一覧'!J188)</x:f>
      </x:c>
      <x:c r="G188" s="52" t="str">
        <x:f>IF($A188="","",'請求一覧'!K188)</x:f>
      </x:c>
      <x:c r="H188" s="42" t="str">
        <x:f>IF($A188="","",'請求一覧'!M188)</x:f>
      </x:c>
    </x:row>
    <x:row r="189">
      <x:c r="A189" s="42" t="str">
        <x:f>IF('請求一覧'!$K189&gt;0,'請求一覧'!A189,"")</x:f>
      </x:c>
      <x:c r="B189" s="42" t="str">
        <x:f>IF($A189="","",'請求一覧'!C189)</x:f>
      </x:c>
      <x:c r="C189" s="56" t="str">
        <x:f>IF($A189="","",'請求一覧'!D189)</x:f>
      </x:c>
      <x:c r="D189" s="56" t="str">
        <x:f>IF($A189="","",'請求一覧'!E189)</x:f>
      </x:c>
      <x:c r="E189" s="52" t="str">
        <x:f>IF($A189="","",'請求一覧'!I189)</x:f>
      </x:c>
      <x:c r="F189" s="52" t="str">
        <x:f>IF($A189="","",'請求一覧'!J189)</x:f>
      </x:c>
      <x:c r="G189" s="52" t="str">
        <x:f>IF($A189="","",'請求一覧'!K189)</x:f>
      </x:c>
      <x:c r="H189" s="42" t="str">
        <x:f>IF($A189="","",'請求一覧'!M189)</x:f>
      </x:c>
    </x:row>
    <x:row r="190">
      <x:c r="A190" s="42" t="str">
        <x:f>IF('請求一覧'!$K190&gt;0,'請求一覧'!A190,"")</x:f>
      </x:c>
      <x:c r="B190" s="42" t="str">
        <x:f>IF($A190="","",'請求一覧'!C190)</x:f>
      </x:c>
      <x:c r="C190" s="56" t="str">
        <x:f>IF($A190="","",'請求一覧'!D190)</x:f>
      </x:c>
      <x:c r="D190" s="56" t="str">
        <x:f>IF($A190="","",'請求一覧'!E190)</x:f>
      </x:c>
      <x:c r="E190" s="52" t="str">
        <x:f>IF($A190="","",'請求一覧'!I190)</x:f>
      </x:c>
      <x:c r="F190" s="52" t="str">
        <x:f>IF($A190="","",'請求一覧'!J190)</x:f>
      </x:c>
      <x:c r="G190" s="52" t="str">
        <x:f>IF($A190="","",'請求一覧'!K190)</x:f>
      </x:c>
      <x:c r="H190" s="42" t="str">
        <x:f>IF($A190="","",'請求一覧'!M190)</x:f>
      </x:c>
    </x:row>
    <x:row r="191">
      <x:c r="A191" s="42" t="str">
        <x:f>IF('請求一覧'!$K191&gt;0,'請求一覧'!A191,"")</x:f>
      </x:c>
      <x:c r="B191" s="42" t="str">
        <x:f>IF($A191="","",'請求一覧'!C191)</x:f>
      </x:c>
      <x:c r="C191" s="56" t="str">
        <x:f>IF($A191="","",'請求一覧'!D191)</x:f>
      </x:c>
      <x:c r="D191" s="56" t="str">
        <x:f>IF($A191="","",'請求一覧'!E191)</x:f>
      </x:c>
      <x:c r="E191" s="52" t="str">
        <x:f>IF($A191="","",'請求一覧'!I191)</x:f>
      </x:c>
      <x:c r="F191" s="52" t="str">
        <x:f>IF($A191="","",'請求一覧'!J191)</x:f>
      </x:c>
      <x:c r="G191" s="52" t="str">
        <x:f>IF($A191="","",'請求一覧'!K191)</x:f>
      </x:c>
      <x:c r="H191" s="42" t="str">
        <x:f>IF($A191="","",'請求一覧'!M191)</x:f>
      </x:c>
    </x:row>
    <x:row r="192">
      <x:c r="A192" s="42" t="str">
        <x:f>IF('請求一覧'!$K192&gt;0,'請求一覧'!A192,"")</x:f>
      </x:c>
      <x:c r="B192" s="42" t="str">
        <x:f>IF($A192="","",'請求一覧'!C192)</x:f>
      </x:c>
      <x:c r="C192" s="56" t="str">
        <x:f>IF($A192="","",'請求一覧'!D192)</x:f>
      </x:c>
      <x:c r="D192" s="56" t="str">
        <x:f>IF($A192="","",'請求一覧'!E192)</x:f>
      </x:c>
      <x:c r="E192" s="52" t="str">
        <x:f>IF($A192="","",'請求一覧'!I192)</x:f>
      </x:c>
      <x:c r="F192" s="52" t="str">
        <x:f>IF($A192="","",'請求一覧'!J192)</x:f>
      </x:c>
      <x:c r="G192" s="52" t="str">
        <x:f>IF($A192="","",'請求一覧'!K192)</x:f>
      </x:c>
      <x:c r="H192" s="42" t="str">
        <x:f>IF($A192="","",'請求一覧'!M192)</x:f>
      </x:c>
    </x:row>
    <x:row r="193">
      <x:c r="A193" s="42" t="str">
        <x:f>IF('請求一覧'!$K193&gt;0,'請求一覧'!A193,"")</x:f>
      </x:c>
      <x:c r="B193" s="42" t="str">
        <x:f>IF($A193="","",'請求一覧'!C193)</x:f>
      </x:c>
      <x:c r="C193" s="56" t="str">
        <x:f>IF($A193="","",'請求一覧'!D193)</x:f>
      </x:c>
      <x:c r="D193" s="56" t="str">
        <x:f>IF($A193="","",'請求一覧'!E193)</x:f>
      </x:c>
      <x:c r="E193" s="52" t="str">
        <x:f>IF($A193="","",'請求一覧'!I193)</x:f>
      </x:c>
      <x:c r="F193" s="52" t="str">
        <x:f>IF($A193="","",'請求一覧'!J193)</x:f>
      </x:c>
      <x:c r="G193" s="52" t="str">
        <x:f>IF($A193="","",'請求一覧'!K193)</x:f>
      </x:c>
      <x:c r="H193" s="42" t="str">
        <x:f>IF($A193="","",'請求一覧'!M193)</x:f>
      </x:c>
    </x:row>
    <x:row r="194">
      <x:c r="A194" s="42" t="str">
        <x:f>IF('請求一覧'!$K194&gt;0,'請求一覧'!A194,"")</x:f>
      </x:c>
      <x:c r="B194" s="42" t="str">
        <x:f>IF($A194="","",'請求一覧'!C194)</x:f>
      </x:c>
      <x:c r="C194" s="56" t="str">
        <x:f>IF($A194="","",'請求一覧'!D194)</x:f>
      </x:c>
      <x:c r="D194" s="56" t="str">
        <x:f>IF($A194="","",'請求一覧'!E194)</x:f>
      </x:c>
      <x:c r="E194" s="52" t="str">
        <x:f>IF($A194="","",'請求一覧'!I194)</x:f>
      </x:c>
      <x:c r="F194" s="52" t="str">
        <x:f>IF($A194="","",'請求一覧'!J194)</x:f>
      </x:c>
      <x:c r="G194" s="52" t="str">
        <x:f>IF($A194="","",'請求一覧'!K194)</x:f>
      </x:c>
      <x:c r="H194" s="42" t="str">
        <x:f>IF($A194="","",'請求一覧'!M194)</x:f>
      </x:c>
    </x:row>
    <x:row r="195">
      <x:c r="A195" s="42" t="str">
        <x:f>IF('請求一覧'!$K195&gt;0,'請求一覧'!A195,"")</x:f>
      </x:c>
      <x:c r="B195" s="42" t="str">
        <x:f>IF($A195="","",'請求一覧'!C195)</x:f>
      </x:c>
      <x:c r="C195" s="56" t="str">
        <x:f>IF($A195="","",'請求一覧'!D195)</x:f>
      </x:c>
      <x:c r="D195" s="56" t="str">
        <x:f>IF($A195="","",'請求一覧'!E195)</x:f>
      </x:c>
      <x:c r="E195" s="52" t="str">
        <x:f>IF($A195="","",'請求一覧'!I195)</x:f>
      </x:c>
      <x:c r="F195" s="52" t="str">
        <x:f>IF($A195="","",'請求一覧'!J195)</x:f>
      </x:c>
      <x:c r="G195" s="52" t="str">
        <x:f>IF($A195="","",'請求一覧'!K195)</x:f>
      </x:c>
      <x:c r="H195" s="42" t="str">
        <x:f>IF($A195="","",'請求一覧'!M195)</x:f>
      </x:c>
    </x:row>
    <x:row r="196">
      <x:c r="A196" s="42" t="str">
        <x:f>IF('請求一覧'!$K196&gt;0,'請求一覧'!A196,"")</x:f>
      </x:c>
      <x:c r="B196" s="42" t="str">
        <x:f>IF($A196="","",'請求一覧'!C196)</x:f>
      </x:c>
      <x:c r="C196" s="56" t="str">
        <x:f>IF($A196="","",'請求一覧'!D196)</x:f>
      </x:c>
      <x:c r="D196" s="56" t="str">
        <x:f>IF($A196="","",'請求一覧'!E196)</x:f>
      </x:c>
      <x:c r="E196" s="52" t="str">
        <x:f>IF($A196="","",'請求一覧'!I196)</x:f>
      </x:c>
      <x:c r="F196" s="52" t="str">
        <x:f>IF($A196="","",'請求一覧'!J196)</x:f>
      </x:c>
      <x:c r="G196" s="52" t="str">
        <x:f>IF($A196="","",'請求一覧'!K196)</x:f>
      </x:c>
      <x:c r="H196" s="42" t="str">
        <x:f>IF($A196="","",'請求一覧'!M196)</x:f>
      </x:c>
    </x:row>
    <x:row r="197">
      <x:c r="A197" s="42" t="str">
        <x:f>IF('請求一覧'!$K197&gt;0,'請求一覧'!A197,"")</x:f>
      </x:c>
      <x:c r="B197" s="42" t="str">
        <x:f>IF($A197="","",'請求一覧'!C197)</x:f>
      </x:c>
      <x:c r="C197" s="56" t="str">
        <x:f>IF($A197="","",'請求一覧'!D197)</x:f>
      </x:c>
      <x:c r="D197" s="56" t="str">
        <x:f>IF($A197="","",'請求一覧'!E197)</x:f>
      </x:c>
      <x:c r="E197" s="52" t="str">
        <x:f>IF($A197="","",'請求一覧'!I197)</x:f>
      </x:c>
      <x:c r="F197" s="52" t="str">
        <x:f>IF($A197="","",'請求一覧'!J197)</x:f>
      </x:c>
      <x:c r="G197" s="52" t="str">
        <x:f>IF($A197="","",'請求一覧'!K197)</x:f>
      </x:c>
      <x:c r="H197" s="42" t="str">
        <x:f>IF($A197="","",'請求一覧'!M197)</x:f>
      </x:c>
    </x:row>
    <x:row r="198">
      <x:c r="A198" s="42" t="str">
        <x:f>IF('請求一覧'!$K198&gt;0,'請求一覧'!A198,"")</x:f>
      </x:c>
      <x:c r="B198" s="42" t="str">
        <x:f>IF($A198="","",'請求一覧'!C198)</x:f>
      </x:c>
      <x:c r="C198" s="56" t="str">
        <x:f>IF($A198="","",'請求一覧'!D198)</x:f>
      </x:c>
      <x:c r="D198" s="56" t="str">
        <x:f>IF($A198="","",'請求一覧'!E198)</x:f>
      </x:c>
      <x:c r="E198" s="52" t="str">
        <x:f>IF($A198="","",'請求一覧'!I198)</x:f>
      </x:c>
      <x:c r="F198" s="52" t="str">
        <x:f>IF($A198="","",'請求一覧'!J198)</x:f>
      </x:c>
      <x:c r="G198" s="52" t="str">
        <x:f>IF($A198="","",'請求一覧'!K198)</x:f>
      </x:c>
      <x:c r="H198" s="42" t="str">
        <x:f>IF($A198="","",'請求一覧'!M198)</x:f>
      </x:c>
    </x:row>
    <x:row r="199">
      <x:c r="A199" s="42" t="str">
        <x:f>IF('請求一覧'!$K199&gt;0,'請求一覧'!A199,"")</x:f>
      </x:c>
      <x:c r="B199" s="42" t="str">
        <x:f>IF($A199="","",'請求一覧'!C199)</x:f>
      </x:c>
      <x:c r="C199" s="56" t="str">
        <x:f>IF($A199="","",'請求一覧'!D199)</x:f>
      </x:c>
      <x:c r="D199" s="56" t="str">
        <x:f>IF($A199="","",'請求一覧'!E199)</x:f>
      </x:c>
      <x:c r="E199" s="52" t="str">
        <x:f>IF($A199="","",'請求一覧'!I199)</x:f>
      </x:c>
      <x:c r="F199" s="52" t="str">
        <x:f>IF($A199="","",'請求一覧'!J199)</x:f>
      </x:c>
      <x:c r="G199" s="52" t="str">
        <x:f>IF($A199="","",'請求一覧'!K199)</x:f>
      </x:c>
      <x:c r="H199" s="42" t="str">
        <x:f>IF($A199="","",'請求一覧'!M199)</x:f>
      </x:c>
    </x:row>
    <x:row r="200">
      <x:c r="A200" s="42" t="str">
        <x:f>IF('請求一覧'!$K200&gt;0,'請求一覧'!A200,"")</x:f>
      </x:c>
      <x:c r="B200" s="42" t="str">
        <x:f>IF($A200="","",'請求一覧'!C200)</x:f>
      </x:c>
      <x:c r="C200" s="56" t="str">
        <x:f>IF($A200="","",'請求一覧'!D200)</x:f>
      </x:c>
      <x:c r="D200" s="56" t="str">
        <x:f>IF($A200="","",'請求一覧'!E200)</x:f>
      </x:c>
      <x:c r="E200" s="52" t="str">
        <x:f>IF($A200="","",'請求一覧'!I200)</x:f>
      </x:c>
      <x:c r="F200" s="52" t="str">
        <x:f>IF($A200="","",'請求一覧'!J200)</x:f>
      </x:c>
      <x:c r="G200" s="52" t="str">
        <x:f>IF($A200="","",'請求一覧'!K200)</x:f>
      </x:c>
      <x:c r="H200" s="42" t="str">
        <x:f>IF($A200="","",'請求一覧'!M200)</x:f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6.43000030517578" hidden="0" customWidth="1"/>
    <x:col min="3" max="3" width="10.710000038146973" hidden="0" customWidth="1"/>
    <x:col min="4" max="4" width="10.710000038146973" hidden="0" customWidth="1"/>
    <x:col min="5" max="5" width="13.569999694824219" hidden="0" customWidth="1"/>
    <x:col min="6" max="6" width="13.569999694824219" hidden="0" customWidth="1"/>
    <x:col min="7" max="7" width="12.140000343322754" hidden="0" customWidth="1"/>
    <x:col min="8" max="8" width="25" hidden="0" customWidth="1"/>
    <x:col min="9" max="9" width="16.43000030517578" hidden="0" customWidth="1"/>
    <x:col min="10" max="10" width="26.43000030517578" hidden="0" customWidth="1"/>
    <x:col min="11" max="11" width="22.139999389648438" hidden="0" customWidth="1"/>
  </x:cols>
  <x:sheetData>
    <x:row r="1">
      <x:c r="A1" s="50" t="str">
        <x:v>顧客ID</x:v>
      </x:c>
      <x:c r="B1" s="50" t="str">
        <x:v>顧客名</x:v>
      </x:c>
      <x:c r="C1" s="50" t="str">
        <x:v>区分</x:v>
      </x:c>
      <x:c r="D1" s="50" t="str">
        <x:v>締日</x:v>
      </x:c>
      <x:c r="E1" s="50" t="str">
        <x:v>支払サイト</x:v>
      </x:c>
      <x:c r="F1" s="50" t="str">
        <x:v>支払方法</x:v>
      </x:c>
      <x:c r="G1" s="50" t="str">
        <x:v>担当者</x:v>
      </x:c>
      <x:c r="H1" s="50" t="str">
        <x:v>メール</x:v>
      </x:c>
      <x:c r="I1" s="50" t="str">
        <x:v>電話</x:v>
      </x:c>
      <x:c r="J1" s="50" t="str">
        <x:v>所在地</x:v>
      </x:c>
      <x:c r="K1" s="50" t="str">
        <x:v>備考</x:v>
      </x:c>
    </x:row>
    <x:row r="2">
      <x:c r="A2" s="42" t="str">
        <x:v>C001</x:v>
      </x:c>
      <x:c r="B2" s="42" t="str">
        <x:v>株式会社サンプル商事</x:v>
      </x:c>
      <x:c r="C2" s="42" t="str">
        <x:v>法人</x:v>
      </x:c>
      <x:c r="D2" s="42" t="str">
        <x:v>月末</x:v>
      </x:c>
      <x:c r="E2" s="42" t="str">
        <x:v>翌月末</x:v>
      </x:c>
      <x:c r="F2" s="42" t="str">
        <x:v>銀行振込</x:v>
      </x:c>
      <x:c r="G2" s="42" t="str">
        <x:v>佐藤</x:v>
      </x:c>
      <x:c r="H2" s="42" t="str">
        <x:v>sales@example.com</x:v>
      </x:c>
      <x:c r="I2" s="42" t="str">
        <x:v>03-0000-0001</x:v>
      </x:c>
      <x:c r="J2" s="42" t="str">
        <x:v>東京都千代田区</x:v>
      </x:c>
      <x:c r="K2" s="42" t="str"/>
    </x:row>
    <x:row r="3">
      <x:c r="A3" s="42" t="str">
        <x:v>C002</x:v>
      </x:c>
      <x:c r="B3" s="42" t="str">
        <x:v>青葉クリニック</x:v>
      </x:c>
      <x:c r="C3" s="42" t="str">
        <x:v>法人</x:v>
      </x:c>
      <x:c r="D3" s="42" t="str">
        <x:v>20日</x:v>
      </x:c>
      <x:c r="E3" s="42" t="str">
        <x:v>翌月20日</x:v>
      </x:c>
      <x:c r="F3" s="42" t="str">
        <x:v>銀行振込</x:v>
      </x:c>
      <x:c r="G3" s="42" t="str">
        <x:v>高橋</x:v>
      </x:c>
      <x:c r="H3" s="42" t="str">
        <x:v>info@example.com</x:v>
      </x:c>
      <x:c r="I3" s="42" t="str">
        <x:v>03-0000-0002</x:v>
      </x:c>
      <x:c r="J3" s="42" t="str">
        <x:v>東京都渋谷区</x:v>
      </x:c>
      <x:c r="K3" s="42" t="str"/>
    </x:row>
    <x:row r="4">
      <x:c r="A4" s="42" t="str">
        <x:v>C003</x:v>
      </x:c>
      <x:c r="B4" s="42" t="str">
        <x:v>山田太郎</x:v>
      </x:c>
      <x:c r="C4" s="42" t="str">
        <x:v>個人</x:v>
      </x:c>
      <x:c r="D4" s="42" t="str">
        <x:v>都度</x:v>
      </x:c>
      <x:c r="E4" s="42" t="str">
        <x:v>14日以内</x:v>
      </x:c>
      <x:c r="F4" s="42" t="str">
        <x:v>クレジット</x:v>
      </x:c>
      <x:c r="G4" s="42" t="str">
        <x:v>守高</x:v>
      </x:c>
      <x:c r="H4" s="42" t="str">
        <x:v>yamada@example.com</x:v>
      </x:c>
      <x:c r="I4" s="42" t="str">
        <x:v>090-0000-0003</x:v>
      </x:c>
      <x:c r="J4" s="42" t="str">
        <x:v>神奈川県横浜市</x:v>
      </x:c>
      <x:c r="K4" s="42" t="str"/>
    </x:row>
    <x:row r="5">
      <x:c r="A5" s="42" t="str">
        <x:v>C004</x:v>
      </x:c>
      <x:c r="B5" s="42" t="str">
        <x:v>北町製作所</x:v>
      </x:c>
      <x:c r="C5" s="42" t="str">
        <x:v>法人</x:v>
      </x:c>
      <x:c r="D5" s="42" t="str">
        <x:v>月末</x:v>
      </x:c>
      <x:c r="E5" s="42" t="str">
        <x:v>翌々月10日</x:v>
      </x:c>
      <x:c r="F5" s="42" t="str">
        <x:v>銀行振込</x:v>
      </x:c>
      <x:c r="G5" s="42" t="str">
        <x:v>鈴木</x:v>
      </x:c>
      <x:c r="H5" s="42" t="str">
        <x:v>kitamachi@example.com</x:v>
      </x:c>
      <x:c r="I5" s="42" t="str">
        <x:v>06-0000-0004</x:v>
      </x:c>
      <x:c r="J5" s="42" t="str">
        <x:v>大阪府大阪市</x:v>
      </x:c>
      <x:c r="K5" s="42" t="str"/>
    </x:row>
    <x:row r="6">
      <x:c r="A6" s="42"/>
      <x:c r="B6" s="42"/>
      <x:c r="C6" s="42"/>
      <x:c r="D6" s="42"/>
      <x:c r="E6" s="42"/>
      <x:c r="F6" s="42"/>
      <x:c r="G6" s="42"/>
      <x:c r="H6" s="42"/>
      <x:c r="I6" s="42"/>
      <x:c r="J6" s="42"/>
      <x:c r="K6" s="42"/>
    </x:row>
    <x:row r="7">
      <x:c r="A7" s="42"/>
      <x:c r="B7" s="42"/>
      <x:c r="C7" s="42"/>
      <x:c r="D7" s="42"/>
      <x:c r="E7" s="42"/>
      <x:c r="F7" s="42"/>
      <x:c r="G7" s="42"/>
      <x:c r="H7" s="42"/>
      <x:c r="I7" s="42"/>
      <x:c r="J7" s="42"/>
      <x:c r="K7" s="42"/>
    </x:row>
    <x:row r="8">
      <x:c r="A8" s="42"/>
      <x:c r="B8" s="42"/>
      <x:c r="C8" s="42"/>
      <x:c r="D8" s="42"/>
      <x:c r="E8" s="42"/>
      <x:c r="F8" s="42"/>
      <x:c r="G8" s="42"/>
      <x:c r="H8" s="42"/>
      <x:c r="I8" s="42"/>
      <x:c r="J8" s="42"/>
      <x:c r="K8" s="42"/>
    </x:row>
    <x:row r="9">
      <x:c r="A9" s="42"/>
      <x:c r="B9" s="42"/>
      <x:c r="C9" s="42"/>
      <x:c r="D9" s="42"/>
      <x:c r="E9" s="42"/>
      <x:c r="F9" s="42"/>
      <x:c r="G9" s="42"/>
      <x:c r="H9" s="42"/>
      <x:c r="I9" s="42"/>
      <x:c r="J9" s="42"/>
      <x:c r="K9" s="42"/>
    </x:row>
    <x:row r="10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</x:row>
    <x:row r="11">
      <x:c r="A11" s="42"/>
      <x:c r="B11" s="42"/>
      <x:c r="C11" s="42"/>
      <x:c r="D11" s="42"/>
      <x:c r="E11" s="42"/>
      <x:c r="F11" s="42"/>
      <x:c r="G11" s="42"/>
      <x:c r="H11" s="42"/>
      <x:c r="I11" s="42"/>
      <x:c r="J11" s="42"/>
      <x:c r="K11" s="42"/>
    </x:row>
    <x:row r="12">
      <x:c r="A12" s="42"/>
      <x:c r="B12" s="42"/>
      <x:c r="C12" s="42"/>
      <x:c r="D12" s="42"/>
      <x:c r="E12" s="42"/>
      <x:c r="F12" s="42"/>
      <x:c r="G12" s="42"/>
      <x:c r="H12" s="42"/>
      <x:c r="I12" s="42"/>
      <x:c r="J12" s="42"/>
      <x:c r="K12" s="42"/>
    </x:row>
    <x:row r="13">
      <x:c r="A13" s="42"/>
      <x:c r="B13" s="42"/>
      <x:c r="C13" s="42"/>
      <x:c r="D13" s="42"/>
      <x:c r="E13" s="42"/>
      <x:c r="F13" s="42"/>
      <x:c r="G13" s="42"/>
      <x:c r="H13" s="42"/>
      <x:c r="I13" s="42"/>
      <x:c r="J13" s="42"/>
      <x:c r="K13" s="42"/>
    </x:row>
    <x:row r="14">
      <x:c r="A14" s="42"/>
      <x:c r="B14" s="42"/>
      <x:c r="C14" s="42"/>
      <x:c r="D14" s="42"/>
      <x:c r="E14" s="42"/>
      <x:c r="F14" s="42"/>
      <x:c r="G14" s="42"/>
      <x:c r="H14" s="42"/>
      <x:c r="I14" s="42"/>
      <x:c r="J14" s="42"/>
      <x:c r="K14" s="42"/>
    </x:row>
    <x:row r="15">
      <x:c r="A15" s="42"/>
      <x:c r="B15" s="42"/>
      <x:c r="C15" s="42"/>
      <x:c r="D15" s="42"/>
      <x:c r="E15" s="42"/>
      <x:c r="F15" s="42"/>
      <x:c r="G15" s="42"/>
      <x:c r="H15" s="42"/>
      <x:c r="I15" s="42"/>
      <x:c r="J15" s="42"/>
      <x:c r="K15" s="42"/>
    </x:row>
    <x:row r="16">
      <x:c r="A16" s="42"/>
      <x:c r="B16" s="42"/>
      <x:c r="C16" s="42"/>
      <x:c r="D16" s="42"/>
      <x:c r="E16" s="42"/>
      <x:c r="F16" s="42"/>
      <x:c r="G16" s="42"/>
      <x:c r="H16" s="42"/>
      <x:c r="I16" s="42"/>
      <x:c r="J16" s="42"/>
      <x:c r="K16" s="42"/>
    </x:row>
    <x:row r="17">
      <x:c r="A17" s="42"/>
      <x:c r="B17" s="42"/>
      <x:c r="C17" s="42"/>
      <x:c r="D17" s="42"/>
      <x:c r="E17" s="42"/>
      <x:c r="F17" s="42"/>
      <x:c r="G17" s="42"/>
      <x:c r="H17" s="42"/>
      <x:c r="I17" s="42"/>
      <x:c r="J17" s="42"/>
      <x:c r="K17" s="42"/>
    </x:row>
    <x:row r="18">
      <x:c r="A18" s="42"/>
      <x:c r="B18" s="42"/>
      <x:c r="C18" s="42"/>
      <x:c r="D18" s="42"/>
      <x:c r="E18" s="42"/>
      <x:c r="F18" s="42"/>
      <x:c r="G18" s="42"/>
      <x:c r="H18" s="42"/>
      <x:c r="I18" s="42"/>
      <x:c r="J18" s="42"/>
      <x:c r="K18" s="42"/>
    </x:row>
    <x:row r="19">
      <x:c r="A19" s="42"/>
      <x:c r="B19" s="42"/>
      <x:c r="C19" s="42"/>
      <x:c r="D19" s="42"/>
      <x:c r="E19" s="42"/>
      <x:c r="F19" s="42"/>
      <x:c r="G19" s="42"/>
      <x:c r="H19" s="42"/>
      <x:c r="I19" s="42"/>
      <x:c r="J19" s="42"/>
      <x:c r="K19" s="42"/>
    </x:row>
    <x:row r="20">
      <x:c r="A20" s="42"/>
      <x:c r="B20" s="42"/>
      <x:c r="C20" s="42"/>
      <x:c r="D20" s="42"/>
      <x:c r="E20" s="42"/>
      <x:c r="F20" s="42"/>
      <x:c r="G20" s="42"/>
      <x:c r="H20" s="42"/>
      <x:c r="I20" s="42"/>
      <x:c r="J20" s="42"/>
      <x:c r="K20" s="42"/>
    </x:row>
    <x:row r="21">
      <x:c r="A21" s="42"/>
      <x:c r="B21" s="42"/>
      <x:c r="C21" s="42"/>
      <x:c r="D21" s="42"/>
      <x:c r="E21" s="42"/>
      <x:c r="F21" s="42"/>
      <x:c r="G21" s="42"/>
      <x:c r="H21" s="42"/>
      <x:c r="I21" s="42"/>
      <x:c r="J21" s="42"/>
      <x:c r="K21" s="42"/>
    </x:row>
    <x:row r="22">
      <x:c r="A22" s="42"/>
      <x:c r="B22" s="42"/>
      <x:c r="C22" s="42"/>
      <x:c r="D22" s="42"/>
      <x:c r="E22" s="42"/>
      <x:c r="F22" s="42"/>
      <x:c r="G22" s="42"/>
      <x:c r="H22" s="42"/>
      <x:c r="I22" s="42"/>
      <x:c r="J22" s="42"/>
      <x:c r="K22" s="42"/>
    </x:row>
    <x:row r="23">
      <x:c r="A23" s="42"/>
      <x:c r="B23" s="42"/>
      <x:c r="C23" s="42"/>
      <x:c r="D23" s="42"/>
      <x:c r="E23" s="42"/>
      <x:c r="F23" s="42"/>
      <x:c r="G23" s="42"/>
      <x:c r="H23" s="42"/>
      <x:c r="I23" s="42"/>
      <x:c r="J23" s="42"/>
      <x:c r="K23" s="42"/>
    </x:row>
    <x:row r="24">
      <x:c r="A24" s="42"/>
      <x:c r="B24" s="42"/>
      <x:c r="C24" s="42"/>
      <x:c r="D24" s="42"/>
      <x:c r="E24" s="42"/>
      <x:c r="F24" s="42"/>
      <x:c r="G24" s="42"/>
      <x:c r="H24" s="42"/>
      <x:c r="I24" s="42"/>
      <x:c r="J24" s="42"/>
      <x:c r="K24" s="42"/>
    </x:row>
    <x:row r="25">
      <x:c r="A25" s="42"/>
      <x:c r="B25" s="42"/>
      <x:c r="C25" s="42"/>
      <x:c r="D25" s="42"/>
      <x:c r="E25" s="42"/>
      <x:c r="F25" s="42"/>
      <x:c r="G25" s="42"/>
      <x:c r="H25" s="42"/>
      <x:c r="I25" s="42"/>
      <x:c r="J25" s="42"/>
      <x:c r="K25" s="42"/>
    </x:row>
    <x:row r="26">
      <x:c r="A26" s="42"/>
      <x:c r="B26" s="42"/>
      <x:c r="C26" s="42"/>
      <x:c r="D26" s="42"/>
      <x:c r="E26" s="42"/>
      <x:c r="F26" s="42"/>
      <x:c r="G26" s="42"/>
      <x:c r="H26" s="42"/>
      <x:c r="I26" s="42"/>
      <x:c r="J26" s="42"/>
      <x:c r="K26" s="42"/>
    </x:row>
    <x:row r="27">
      <x:c r="A27" s="42"/>
      <x:c r="B27" s="42"/>
      <x:c r="C27" s="42"/>
      <x:c r="D27" s="42"/>
      <x:c r="E27" s="42"/>
      <x:c r="F27" s="42"/>
      <x:c r="G27" s="42"/>
      <x:c r="H27" s="42"/>
      <x:c r="I27" s="42"/>
      <x:c r="J27" s="42"/>
      <x:c r="K27" s="42"/>
    </x:row>
    <x:row r="28">
      <x:c r="A28" s="42"/>
      <x:c r="B28" s="42"/>
      <x:c r="C28" s="42"/>
      <x:c r="D28" s="42"/>
      <x:c r="E28" s="42"/>
      <x:c r="F28" s="42"/>
      <x:c r="G28" s="42"/>
      <x:c r="H28" s="42"/>
      <x:c r="I28" s="42"/>
      <x:c r="J28" s="42"/>
      <x:c r="K28" s="42"/>
    </x:row>
    <x:row r="29">
      <x:c r="A29" s="42"/>
      <x:c r="B29" s="42"/>
      <x:c r="C29" s="42"/>
      <x:c r="D29" s="42"/>
      <x:c r="E29" s="42"/>
      <x:c r="F29" s="42"/>
      <x:c r="G29" s="42"/>
      <x:c r="H29" s="42"/>
      <x:c r="I29" s="42"/>
      <x:c r="J29" s="42"/>
      <x:c r="K29" s="42"/>
    </x:row>
    <x:row r="30">
      <x:c r="A30" s="42"/>
      <x:c r="B30" s="42"/>
      <x:c r="C30" s="42"/>
      <x:c r="D30" s="42"/>
      <x:c r="E30" s="42"/>
      <x:c r="F30" s="42"/>
      <x:c r="G30" s="42"/>
      <x:c r="H30" s="42"/>
      <x:c r="I30" s="42"/>
      <x:c r="J30" s="42"/>
      <x:c r="K30" s="42"/>
    </x:row>
    <x:row r="31">
      <x:c r="A31" s="42"/>
      <x:c r="B31" s="42"/>
      <x:c r="C31" s="42"/>
      <x:c r="D31" s="42"/>
      <x:c r="E31" s="42"/>
      <x:c r="F31" s="42"/>
      <x:c r="G31" s="42"/>
      <x:c r="H31" s="42"/>
      <x:c r="I31" s="42"/>
      <x:c r="J31" s="42"/>
      <x:c r="K31" s="42"/>
    </x:row>
    <x:row r="32">
      <x:c r="A32" s="42"/>
      <x:c r="B32" s="42"/>
      <x:c r="C32" s="42"/>
      <x:c r="D32" s="42"/>
      <x:c r="E32" s="42"/>
      <x:c r="F32" s="42"/>
      <x:c r="G32" s="42"/>
      <x:c r="H32" s="42"/>
      <x:c r="I32" s="42"/>
      <x:c r="J32" s="42"/>
      <x:c r="K32" s="42"/>
    </x:row>
    <x:row r="33">
      <x:c r="A33" s="42"/>
      <x:c r="B33" s="42"/>
      <x:c r="C33" s="42"/>
      <x:c r="D33" s="42"/>
      <x:c r="E33" s="42"/>
      <x:c r="F33" s="42"/>
      <x:c r="G33" s="42"/>
      <x:c r="H33" s="42"/>
      <x:c r="I33" s="42"/>
      <x:c r="J33" s="42"/>
      <x:c r="K33" s="42"/>
    </x:row>
    <x:row r="34">
      <x:c r="A34" s="42"/>
      <x:c r="B34" s="42"/>
      <x:c r="C34" s="42"/>
      <x:c r="D34" s="42"/>
      <x:c r="E34" s="42"/>
      <x:c r="F34" s="42"/>
      <x:c r="G34" s="42"/>
      <x:c r="H34" s="42"/>
      <x:c r="I34" s="42"/>
      <x:c r="J34" s="42"/>
      <x:c r="K34" s="42"/>
    </x:row>
    <x:row r="35">
      <x:c r="A35" s="42"/>
      <x:c r="B35" s="42"/>
      <x:c r="C35" s="42"/>
      <x:c r="D35" s="42"/>
      <x:c r="E35" s="42"/>
      <x:c r="F35" s="42"/>
      <x:c r="G35" s="42"/>
      <x:c r="H35" s="42"/>
      <x:c r="I35" s="42"/>
      <x:c r="J35" s="42"/>
      <x:c r="K35" s="42"/>
    </x:row>
    <x:row r="36">
      <x:c r="A36" s="42"/>
      <x:c r="B36" s="42"/>
      <x:c r="C36" s="42"/>
      <x:c r="D36" s="42"/>
      <x:c r="E36" s="42"/>
      <x:c r="F36" s="42"/>
      <x:c r="G36" s="42"/>
      <x:c r="H36" s="42"/>
      <x:c r="I36" s="42"/>
      <x:c r="J36" s="42"/>
      <x:c r="K36" s="42"/>
    </x:row>
    <x:row r="37">
      <x:c r="A37" s="42"/>
      <x:c r="B37" s="42"/>
      <x:c r="C37" s="42"/>
      <x:c r="D37" s="42"/>
      <x:c r="E37" s="42"/>
      <x:c r="F37" s="42"/>
      <x:c r="G37" s="42"/>
      <x:c r="H37" s="42"/>
      <x:c r="I37" s="42"/>
      <x:c r="J37" s="42"/>
      <x:c r="K37" s="42"/>
    </x:row>
    <x:row r="38">
      <x:c r="A38" s="42"/>
      <x:c r="B38" s="42"/>
      <x:c r="C38" s="42"/>
      <x:c r="D38" s="42"/>
      <x:c r="E38" s="42"/>
      <x:c r="F38" s="42"/>
      <x:c r="G38" s="42"/>
      <x:c r="H38" s="42"/>
      <x:c r="I38" s="42"/>
      <x:c r="J38" s="42"/>
      <x:c r="K38" s="42"/>
    </x:row>
    <x:row r="39">
      <x:c r="A39" s="42"/>
      <x:c r="B39" s="42"/>
      <x:c r="C39" s="42"/>
      <x:c r="D39" s="42"/>
      <x:c r="E39" s="42"/>
      <x:c r="F39" s="42"/>
      <x:c r="G39" s="42"/>
      <x:c r="H39" s="42"/>
      <x:c r="I39" s="42"/>
      <x:c r="J39" s="42"/>
      <x:c r="K39" s="42"/>
    </x:row>
    <x:row r="40">
      <x:c r="A40" s="42"/>
      <x:c r="B40" s="42"/>
      <x:c r="C40" s="42"/>
      <x:c r="D40" s="42"/>
      <x:c r="E40" s="42"/>
      <x:c r="F40" s="42"/>
      <x:c r="G40" s="42"/>
      <x:c r="H40" s="42"/>
      <x:c r="I40" s="42"/>
      <x:c r="J40" s="42"/>
      <x:c r="K40" s="42"/>
    </x:row>
    <x:row r="41">
      <x:c r="A41" s="42"/>
      <x:c r="B41" s="42"/>
      <x:c r="C41" s="42"/>
      <x:c r="D41" s="42"/>
      <x:c r="E41" s="42"/>
      <x:c r="F41" s="42"/>
      <x:c r="G41" s="42"/>
      <x:c r="H41" s="42"/>
      <x:c r="I41" s="42"/>
      <x:c r="J41" s="42"/>
      <x:c r="K41" s="42"/>
    </x:row>
    <x:row r="42">
      <x:c r="A42" s="42"/>
      <x:c r="B42" s="42"/>
      <x:c r="C42" s="42"/>
      <x:c r="D42" s="42"/>
      <x:c r="E42" s="42"/>
      <x:c r="F42" s="42"/>
      <x:c r="G42" s="42"/>
      <x:c r="H42" s="42"/>
      <x:c r="I42" s="42"/>
      <x:c r="J42" s="42"/>
      <x:c r="K42" s="42"/>
    </x:row>
    <x:row r="43">
      <x:c r="A43" s="42"/>
      <x:c r="B43" s="42"/>
      <x:c r="C43" s="42"/>
      <x:c r="D43" s="42"/>
      <x:c r="E43" s="42"/>
      <x:c r="F43" s="42"/>
      <x:c r="G43" s="42"/>
      <x:c r="H43" s="42"/>
      <x:c r="I43" s="42"/>
      <x:c r="J43" s="42"/>
      <x:c r="K43" s="42"/>
    </x:row>
    <x:row r="44">
      <x:c r="A44" s="42"/>
      <x:c r="B44" s="42"/>
      <x:c r="C44" s="42"/>
      <x:c r="D44" s="42"/>
      <x:c r="E44" s="42"/>
      <x:c r="F44" s="42"/>
      <x:c r="G44" s="42"/>
      <x:c r="H44" s="42"/>
      <x:c r="I44" s="42"/>
      <x:c r="J44" s="42"/>
      <x:c r="K44" s="42"/>
    </x:row>
    <x:row r="45">
      <x:c r="A45" s="42"/>
      <x:c r="B45" s="42"/>
      <x:c r="C45" s="42"/>
      <x:c r="D45" s="42"/>
      <x:c r="E45" s="42"/>
      <x:c r="F45" s="42"/>
      <x:c r="G45" s="42"/>
      <x:c r="H45" s="42"/>
      <x:c r="I45" s="42"/>
      <x:c r="J45" s="42"/>
      <x:c r="K45" s="42"/>
    </x:row>
    <x:row r="46">
      <x:c r="A46" s="42"/>
      <x:c r="B46" s="42"/>
      <x:c r="C46" s="42"/>
      <x:c r="D46" s="42"/>
      <x:c r="E46" s="42"/>
      <x:c r="F46" s="42"/>
      <x:c r="G46" s="42"/>
      <x:c r="H46" s="42"/>
      <x:c r="I46" s="42"/>
      <x:c r="J46" s="42"/>
      <x:c r="K46" s="42"/>
    </x:row>
    <x:row r="47">
      <x:c r="A47" s="42"/>
      <x:c r="B47" s="42"/>
      <x:c r="C47" s="42"/>
      <x:c r="D47" s="42"/>
      <x:c r="E47" s="42"/>
      <x:c r="F47" s="42"/>
      <x:c r="G47" s="42"/>
      <x:c r="H47" s="42"/>
      <x:c r="I47" s="42"/>
      <x:c r="J47" s="42"/>
      <x:c r="K47" s="42"/>
    </x:row>
    <x:row r="48">
      <x:c r="A48" s="42"/>
      <x:c r="B48" s="42"/>
      <x:c r="C48" s="42"/>
      <x:c r="D48" s="42"/>
      <x:c r="E48" s="42"/>
      <x:c r="F48" s="42"/>
      <x:c r="G48" s="42"/>
      <x:c r="H48" s="42"/>
      <x:c r="I48" s="42"/>
      <x:c r="J48" s="42"/>
      <x:c r="K48" s="42"/>
    </x:row>
    <x:row r="49">
      <x:c r="A49" s="42"/>
      <x:c r="B49" s="42"/>
      <x:c r="C49" s="42"/>
      <x:c r="D49" s="42"/>
      <x:c r="E49" s="42"/>
      <x:c r="F49" s="42"/>
      <x:c r="G49" s="42"/>
      <x:c r="H49" s="42"/>
      <x:c r="I49" s="42"/>
      <x:c r="J49" s="42"/>
      <x:c r="K49" s="42"/>
    </x:row>
    <x:row r="50">
      <x:c r="A50" s="42"/>
      <x:c r="B50" s="42"/>
      <x:c r="C50" s="42"/>
      <x:c r="D50" s="42"/>
      <x:c r="E50" s="42"/>
      <x:c r="F50" s="42"/>
      <x:c r="G50" s="42"/>
      <x:c r="H50" s="42"/>
      <x:c r="I50" s="42"/>
      <x:c r="J50" s="42"/>
      <x:c r="K50" s="42"/>
    </x:row>
    <x:row r="51">
      <x:c r="A51" s="42"/>
      <x:c r="B51" s="42"/>
      <x:c r="C51" s="42"/>
      <x:c r="D51" s="42"/>
      <x:c r="E51" s="42"/>
      <x:c r="F51" s="42"/>
      <x:c r="G51" s="42"/>
      <x:c r="H51" s="42"/>
      <x:c r="I51" s="42"/>
      <x:c r="J51" s="42"/>
      <x:c r="K51" s="42"/>
    </x:row>
    <x:row r="52">
      <x:c r="A52" s="42"/>
      <x:c r="B52" s="42"/>
      <x:c r="C52" s="42"/>
      <x:c r="D52" s="42"/>
      <x:c r="E52" s="42"/>
      <x:c r="F52" s="42"/>
      <x:c r="G52" s="42"/>
      <x:c r="H52" s="42"/>
      <x:c r="I52" s="42"/>
      <x:c r="J52" s="42"/>
      <x:c r="K52" s="42"/>
    </x:row>
    <x:row r="53">
      <x:c r="A53" s="42"/>
      <x:c r="B53" s="42"/>
      <x:c r="C53" s="42"/>
      <x:c r="D53" s="42"/>
      <x:c r="E53" s="42"/>
      <x:c r="F53" s="42"/>
      <x:c r="G53" s="42"/>
      <x:c r="H53" s="42"/>
      <x:c r="I53" s="42"/>
      <x:c r="J53" s="42"/>
      <x:c r="K53" s="42"/>
    </x:row>
    <x:row r="54">
      <x:c r="A54" s="42"/>
      <x:c r="B54" s="42"/>
      <x:c r="C54" s="42"/>
      <x:c r="D54" s="42"/>
      <x:c r="E54" s="42"/>
      <x:c r="F54" s="42"/>
      <x:c r="G54" s="42"/>
      <x:c r="H54" s="42"/>
      <x:c r="I54" s="42"/>
      <x:c r="J54" s="42"/>
      <x:c r="K54" s="42"/>
    </x:row>
    <x:row r="55">
      <x:c r="A55" s="42"/>
      <x:c r="B55" s="42"/>
      <x:c r="C55" s="42"/>
      <x:c r="D55" s="42"/>
      <x:c r="E55" s="42"/>
      <x:c r="F55" s="42"/>
      <x:c r="G55" s="42"/>
      <x:c r="H55" s="42"/>
      <x:c r="I55" s="42"/>
      <x:c r="J55" s="42"/>
      <x:c r="K55" s="42"/>
    </x:row>
    <x:row r="56">
      <x:c r="A56" s="42"/>
      <x:c r="B56" s="42"/>
      <x:c r="C56" s="42"/>
      <x:c r="D56" s="42"/>
      <x:c r="E56" s="42"/>
      <x:c r="F56" s="42"/>
      <x:c r="G56" s="42"/>
      <x:c r="H56" s="42"/>
      <x:c r="I56" s="42"/>
      <x:c r="J56" s="42"/>
      <x:c r="K56" s="42"/>
    </x:row>
    <x:row r="57">
      <x:c r="A57" s="42"/>
      <x:c r="B57" s="42"/>
      <x:c r="C57" s="42"/>
      <x:c r="D57" s="42"/>
      <x:c r="E57" s="42"/>
      <x:c r="F57" s="42"/>
      <x:c r="G57" s="42"/>
      <x:c r="H57" s="42"/>
      <x:c r="I57" s="42"/>
      <x:c r="J57" s="42"/>
      <x:c r="K57" s="42"/>
    </x:row>
    <x:row r="58">
      <x:c r="A58" s="42"/>
      <x:c r="B58" s="42"/>
      <x:c r="C58" s="42"/>
      <x:c r="D58" s="42"/>
      <x:c r="E58" s="42"/>
      <x:c r="F58" s="42"/>
      <x:c r="G58" s="42"/>
      <x:c r="H58" s="42"/>
      <x:c r="I58" s="42"/>
      <x:c r="J58" s="42"/>
      <x:c r="K58" s="42"/>
    </x:row>
    <x:row r="59">
      <x:c r="A59" s="42"/>
      <x:c r="B59" s="42"/>
      <x:c r="C59" s="42"/>
      <x:c r="D59" s="42"/>
      <x:c r="E59" s="42"/>
      <x:c r="F59" s="42"/>
      <x:c r="G59" s="42"/>
      <x:c r="H59" s="42"/>
      <x:c r="I59" s="42"/>
      <x:c r="J59" s="42"/>
      <x:c r="K59" s="42"/>
    </x:row>
    <x:row r="60">
      <x:c r="A60" s="42"/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</x:row>
    <x:row r="61">
      <x:c r="A61" s="42"/>
      <x:c r="B61" s="42"/>
      <x:c r="C61" s="42"/>
      <x:c r="D61" s="42"/>
      <x:c r="E61" s="42"/>
      <x:c r="F61" s="42"/>
      <x:c r="G61" s="42"/>
      <x:c r="H61" s="42"/>
      <x:c r="I61" s="42"/>
      <x:c r="J61" s="42"/>
      <x:c r="K61" s="42"/>
    </x:row>
    <x:row r="62">
      <x:c r="A62" s="42"/>
      <x:c r="B62" s="42"/>
      <x:c r="C62" s="42"/>
      <x:c r="D62" s="42"/>
      <x:c r="E62" s="42"/>
      <x:c r="F62" s="42"/>
      <x:c r="G62" s="42"/>
      <x:c r="H62" s="42"/>
      <x:c r="I62" s="42"/>
      <x:c r="J62" s="42"/>
      <x:c r="K62" s="42"/>
    </x:row>
    <x:row r="63">
      <x:c r="A63" s="42"/>
      <x:c r="B63" s="42"/>
      <x:c r="C63" s="42"/>
      <x:c r="D63" s="42"/>
      <x:c r="E63" s="42"/>
      <x:c r="F63" s="42"/>
      <x:c r="G63" s="42"/>
      <x:c r="H63" s="42"/>
      <x:c r="I63" s="42"/>
      <x:c r="J63" s="42"/>
      <x:c r="K63" s="42"/>
    </x:row>
    <x:row r="64">
      <x:c r="A64" s="42"/>
      <x:c r="B64" s="42"/>
      <x:c r="C64" s="42"/>
      <x:c r="D64" s="42"/>
      <x:c r="E64" s="42"/>
      <x:c r="F64" s="42"/>
      <x:c r="G64" s="42"/>
      <x:c r="H64" s="42"/>
      <x:c r="I64" s="42"/>
      <x:c r="J64" s="42"/>
      <x:c r="K64" s="42"/>
    </x:row>
    <x:row r="65">
      <x:c r="A65" s="42"/>
      <x:c r="B65" s="42"/>
      <x:c r="C65" s="42"/>
      <x:c r="D65" s="42"/>
      <x:c r="E65" s="42"/>
      <x:c r="F65" s="42"/>
      <x:c r="G65" s="42"/>
      <x:c r="H65" s="42"/>
      <x:c r="I65" s="42"/>
      <x:c r="J65" s="42"/>
      <x:c r="K65" s="42"/>
    </x:row>
    <x:row r="66">
      <x:c r="A66" s="42"/>
      <x:c r="B66" s="42"/>
      <x:c r="C66" s="42"/>
      <x:c r="D66" s="42"/>
      <x:c r="E66" s="42"/>
      <x:c r="F66" s="42"/>
      <x:c r="G66" s="42"/>
      <x:c r="H66" s="42"/>
      <x:c r="I66" s="42"/>
      <x:c r="J66" s="42"/>
      <x:c r="K66" s="42"/>
    </x:row>
    <x:row r="67">
      <x:c r="A67" s="42"/>
      <x:c r="B67" s="42"/>
      <x:c r="C67" s="42"/>
      <x:c r="D67" s="42"/>
      <x:c r="E67" s="42"/>
      <x:c r="F67" s="42"/>
      <x:c r="G67" s="42"/>
      <x:c r="H67" s="42"/>
      <x:c r="I67" s="42"/>
      <x:c r="J67" s="42"/>
      <x:c r="K67" s="42"/>
    </x:row>
    <x:row r="68">
      <x:c r="A68" s="42"/>
      <x:c r="B68" s="42"/>
      <x:c r="C68" s="42"/>
      <x:c r="D68" s="42"/>
      <x:c r="E68" s="42"/>
      <x:c r="F68" s="42"/>
      <x:c r="G68" s="42"/>
      <x:c r="H68" s="42"/>
      <x:c r="I68" s="42"/>
      <x:c r="J68" s="42"/>
      <x:c r="K68" s="42"/>
    </x:row>
    <x:row r="69">
      <x:c r="A69" s="42"/>
      <x:c r="B69" s="42"/>
      <x:c r="C69" s="42"/>
      <x:c r="D69" s="42"/>
      <x:c r="E69" s="42"/>
      <x:c r="F69" s="42"/>
      <x:c r="G69" s="42"/>
      <x:c r="H69" s="42"/>
      <x:c r="I69" s="42"/>
      <x:c r="J69" s="42"/>
      <x:c r="K69" s="42"/>
    </x:row>
    <x:row r="70">
      <x:c r="A70" s="42"/>
      <x:c r="B70" s="42"/>
      <x:c r="C70" s="42"/>
      <x:c r="D70" s="42"/>
      <x:c r="E70" s="42"/>
      <x:c r="F70" s="42"/>
      <x:c r="G70" s="42"/>
      <x:c r="H70" s="42"/>
      <x:c r="I70" s="42"/>
      <x:c r="J70" s="42"/>
      <x:c r="K70" s="42"/>
    </x:row>
    <x:row r="71">
      <x:c r="A71" s="42"/>
      <x:c r="B71" s="42"/>
      <x:c r="C71" s="42"/>
      <x:c r="D71" s="42"/>
      <x:c r="E71" s="42"/>
      <x:c r="F71" s="42"/>
      <x:c r="G71" s="42"/>
      <x:c r="H71" s="42"/>
      <x:c r="I71" s="42"/>
      <x:c r="J71" s="42"/>
      <x:c r="K71" s="42"/>
    </x:row>
    <x:row r="72">
      <x:c r="A72" s="42"/>
      <x:c r="B72" s="42"/>
      <x:c r="C72" s="42"/>
      <x:c r="D72" s="42"/>
      <x:c r="E72" s="42"/>
      <x:c r="F72" s="42"/>
      <x:c r="G72" s="42"/>
      <x:c r="H72" s="42"/>
      <x:c r="I72" s="42"/>
      <x:c r="J72" s="42"/>
      <x:c r="K72" s="42"/>
    </x:row>
    <x:row r="73">
      <x:c r="A73" s="42"/>
      <x:c r="B73" s="42"/>
      <x:c r="C73" s="42"/>
      <x:c r="D73" s="42"/>
      <x:c r="E73" s="42"/>
      <x:c r="F73" s="42"/>
      <x:c r="G73" s="42"/>
      <x:c r="H73" s="42"/>
      <x:c r="I73" s="42"/>
      <x:c r="J73" s="42"/>
      <x:c r="K73" s="42"/>
    </x:row>
    <x:row r="74">
      <x:c r="A74" s="42"/>
      <x:c r="B74" s="42"/>
      <x:c r="C74" s="42"/>
      <x:c r="D74" s="42"/>
      <x:c r="E74" s="42"/>
      <x:c r="F74" s="42"/>
      <x:c r="G74" s="42"/>
      <x:c r="H74" s="42"/>
      <x:c r="I74" s="42"/>
      <x:c r="J74" s="42"/>
      <x:c r="K74" s="42"/>
    </x:row>
    <x:row r="75">
      <x:c r="A75" s="42"/>
      <x:c r="B75" s="42"/>
      <x:c r="C75" s="42"/>
      <x:c r="D75" s="42"/>
      <x:c r="E75" s="42"/>
      <x:c r="F75" s="42"/>
      <x:c r="G75" s="42"/>
      <x:c r="H75" s="42"/>
      <x:c r="I75" s="42"/>
      <x:c r="J75" s="42"/>
      <x:c r="K75" s="42"/>
    </x:row>
    <x:row r="76">
      <x:c r="A76" s="42"/>
      <x:c r="B76" s="42"/>
      <x:c r="C76" s="42"/>
      <x:c r="D76" s="42"/>
      <x:c r="E76" s="42"/>
      <x:c r="F76" s="42"/>
      <x:c r="G76" s="42"/>
      <x:c r="H76" s="42"/>
      <x:c r="I76" s="42"/>
      <x:c r="J76" s="42"/>
      <x:c r="K76" s="42"/>
    </x:row>
    <x:row r="77">
      <x:c r="A77" s="42"/>
      <x:c r="B77" s="42"/>
      <x:c r="C77" s="42"/>
      <x:c r="D77" s="42"/>
      <x:c r="E77" s="42"/>
      <x:c r="F77" s="42"/>
      <x:c r="G77" s="42"/>
      <x:c r="H77" s="42"/>
      <x:c r="I77" s="42"/>
      <x:c r="J77" s="42"/>
      <x:c r="K77" s="42"/>
    </x:row>
    <x:row r="78">
      <x:c r="A78" s="42"/>
      <x:c r="B78" s="42"/>
      <x:c r="C78" s="42"/>
      <x:c r="D78" s="42"/>
      <x:c r="E78" s="42"/>
      <x:c r="F78" s="42"/>
      <x:c r="G78" s="42"/>
      <x:c r="H78" s="42"/>
      <x:c r="I78" s="42"/>
      <x:c r="J78" s="42"/>
      <x:c r="K78" s="42"/>
    </x:row>
    <x:row r="79">
      <x:c r="A79" s="42"/>
      <x:c r="B79" s="42"/>
      <x:c r="C79" s="42"/>
      <x:c r="D79" s="42"/>
      <x:c r="E79" s="42"/>
      <x:c r="F79" s="42"/>
      <x:c r="G79" s="42"/>
      <x:c r="H79" s="42"/>
      <x:c r="I79" s="42"/>
      <x:c r="J79" s="42"/>
      <x:c r="K79" s="42"/>
    </x:row>
    <x:row r="80">
      <x:c r="A80" s="42"/>
      <x:c r="B80" s="42"/>
      <x:c r="C80" s="42"/>
      <x:c r="D80" s="42"/>
      <x:c r="E80" s="42"/>
      <x:c r="F80" s="42"/>
      <x:c r="G80" s="42"/>
      <x:c r="H80" s="42"/>
      <x:c r="I80" s="42"/>
      <x:c r="J80" s="42"/>
      <x:c r="K80" s="42"/>
    </x:row>
    <x:row r="81">
      <x:c r="A81" s="42"/>
      <x:c r="B81" s="42"/>
      <x:c r="C81" s="42"/>
      <x:c r="D81" s="42"/>
      <x:c r="E81" s="42"/>
      <x:c r="F81" s="42"/>
      <x:c r="G81" s="42"/>
      <x:c r="H81" s="42"/>
      <x:c r="I81" s="42"/>
      <x:c r="J81" s="42"/>
      <x:c r="K81" s="42"/>
    </x:row>
    <x:row r="82">
      <x:c r="A82" s="42"/>
      <x:c r="B82" s="42"/>
      <x:c r="C82" s="42"/>
      <x:c r="D82" s="42"/>
      <x:c r="E82" s="42"/>
      <x:c r="F82" s="42"/>
      <x:c r="G82" s="42"/>
      <x:c r="H82" s="42"/>
      <x:c r="I82" s="42"/>
      <x:c r="J82" s="42"/>
      <x:c r="K82" s="42"/>
    </x:row>
    <x:row r="83">
      <x:c r="A83" s="42"/>
      <x:c r="B83" s="42"/>
      <x:c r="C83" s="42"/>
      <x:c r="D83" s="42"/>
      <x:c r="E83" s="42"/>
      <x:c r="F83" s="42"/>
      <x:c r="G83" s="42"/>
      <x:c r="H83" s="42"/>
      <x:c r="I83" s="42"/>
      <x:c r="J83" s="42"/>
      <x:c r="K83" s="42"/>
    </x:row>
    <x:row r="84">
      <x:c r="A84" s="42"/>
      <x:c r="B84" s="42"/>
      <x:c r="C84" s="42"/>
      <x:c r="D84" s="42"/>
      <x:c r="E84" s="42"/>
      <x:c r="F84" s="42"/>
      <x:c r="G84" s="42"/>
      <x:c r="H84" s="42"/>
      <x:c r="I84" s="42"/>
      <x:c r="J84" s="42"/>
      <x:c r="K84" s="42"/>
    </x:row>
    <x:row r="85">
      <x:c r="A85" s="42"/>
      <x:c r="B85" s="42"/>
      <x:c r="C85" s="42"/>
      <x:c r="D85" s="42"/>
      <x:c r="E85" s="42"/>
      <x:c r="F85" s="42"/>
      <x:c r="G85" s="42"/>
      <x:c r="H85" s="42"/>
      <x:c r="I85" s="42"/>
      <x:c r="J85" s="42"/>
      <x:c r="K85" s="42"/>
    </x:row>
    <x:row r="86">
      <x:c r="A86" s="42"/>
      <x:c r="B86" s="42"/>
      <x:c r="C86" s="42"/>
      <x:c r="D86" s="42"/>
      <x:c r="E86" s="42"/>
      <x:c r="F86" s="42"/>
      <x:c r="G86" s="42"/>
      <x:c r="H86" s="42"/>
      <x:c r="I86" s="42"/>
      <x:c r="J86" s="42"/>
      <x:c r="K86" s="42"/>
    </x:row>
    <x:row r="87">
      <x:c r="A87" s="42"/>
      <x:c r="B87" s="42"/>
      <x:c r="C87" s="42"/>
      <x:c r="D87" s="42"/>
      <x:c r="E87" s="42"/>
      <x:c r="F87" s="42"/>
      <x:c r="G87" s="42"/>
      <x:c r="H87" s="42"/>
      <x:c r="I87" s="42"/>
      <x:c r="J87" s="42"/>
      <x:c r="K87" s="42"/>
    </x:row>
    <x:row r="88">
      <x:c r="A88" s="42"/>
      <x:c r="B88" s="42"/>
      <x:c r="C88" s="42"/>
      <x:c r="D88" s="42"/>
      <x:c r="E88" s="42"/>
      <x:c r="F88" s="42"/>
      <x:c r="G88" s="42"/>
      <x:c r="H88" s="42"/>
      <x:c r="I88" s="42"/>
      <x:c r="J88" s="42"/>
      <x:c r="K88" s="42"/>
    </x:row>
    <x:row r="89">
      <x:c r="A89" s="42"/>
      <x:c r="B89" s="42"/>
      <x:c r="C89" s="42"/>
      <x:c r="D89" s="42"/>
      <x:c r="E89" s="42"/>
      <x:c r="F89" s="42"/>
      <x:c r="G89" s="42"/>
      <x:c r="H89" s="42"/>
      <x:c r="I89" s="42"/>
      <x:c r="J89" s="42"/>
      <x:c r="K89" s="42"/>
    </x:row>
    <x:row r="90">
      <x:c r="A90" s="42"/>
      <x:c r="B90" s="42"/>
      <x:c r="C90" s="42"/>
      <x:c r="D90" s="42"/>
      <x:c r="E90" s="42"/>
      <x:c r="F90" s="42"/>
      <x:c r="G90" s="42"/>
      <x:c r="H90" s="42"/>
      <x:c r="I90" s="42"/>
      <x:c r="J90" s="42"/>
      <x:c r="K90" s="42"/>
    </x:row>
    <x:row r="91">
      <x:c r="A91" s="42"/>
      <x:c r="B91" s="42"/>
      <x:c r="C91" s="42"/>
      <x:c r="D91" s="42"/>
      <x:c r="E91" s="42"/>
      <x:c r="F91" s="42"/>
      <x:c r="G91" s="42"/>
      <x:c r="H91" s="42"/>
      <x:c r="I91" s="42"/>
      <x:c r="J91" s="42"/>
      <x:c r="K91" s="42"/>
    </x:row>
    <x:row r="92">
      <x:c r="A92" s="42"/>
      <x:c r="B92" s="42"/>
      <x:c r="C92" s="42"/>
      <x:c r="D92" s="42"/>
      <x:c r="E92" s="42"/>
      <x:c r="F92" s="42"/>
      <x:c r="G92" s="42"/>
      <x:c r="H92" s="42"/>
      <x:c r="I92" s="42"/>
      <x:c r="J92" s="42"/>
      <x:c r="K92" s="42"/>
    </x:row>
    <x:row r="93">
      <x:c r="A93" s="42"/>
      <x:c r="B93" s="42"/>
      <x:c r="C93" s="42"/>
      <x:c r="D93" s="42"/>
      <x:c r="E93" s="42"/>
      <x:c r="F93" s="42"/>
      <x:c r="G93" s="42"/>
      <x:c r="H93" s="42"/>
      <x:c r="I93" s="42"/>
      <x:c r="J93" s="42"/>
      <x:c r="K93" s="42"/>
    </x:row>
    <x:row r="94">
      <x:c r="A94" s="42"/>
      <x:c r="B94" s="42"/>
      <x:c r="C94" s="42"/>
      <x:c r="D94" s="42"/>
      <x:c r="E94" s="42"/>
      <x:c r="F94" s="42"/>
      <x:c r="G94" s="42"/>
      <x:c r="H94" s="42"/>
      <x:c r="I94" s="42"/>
      <x:c r="J94" s="42"/>
      <x:c r="K94" s="42"/>
    </x:row>
    <x:row r="95">
      <x:c r="A95" s="42"/>
      <x:c r="B95" s="42"/>
      <x:c r="C95" s="42"/>
      <x:c r="D95" s="42"/>
      <x:c r="E95" s="42"/>
      <x:c r="F95" s="42"/>
      <x:c r="G95" s="42"/>
      <x:c r="H95" s="42"/>
      <x:c r="I95" s="42"/>
      <x:c r="J95" s="42"/>
      <x:c r="K95" s="42"/>
    </x:row>
    <x:row r="96">
      <x:c r="A96" s="42"/>
      <x:c r="B96" s="42"/>
      <x:c r="C96" s="42"/>
      <x:c r="D96" s="42"/>
      <x:c r="E96" s="42"/>
      <x:c r="F96" s="42"/>
      <x:c r="G96" s="42"/>
      <x:c r="H96" s="42"/>
      <x:c r="I96" s="42"/>
      <x:c r="J96" s="42"/>
      <x:c r="K96" s="42"/>
    </x:row>
    <x:row r="97">
      <x:c r="A97" s="42"/>
      <x:c r="B97" s="42"/>
      <x:c r="C97" s="42"/>
      <x:c r="D97" s="42"/>
      <x:c r="E97" s="42"/>
      <x:c r="F97" s="42"/>
      <x:c r="G97" s="42"/>
      <x:c r="H97" s="42"/>
      <x:c r="I97" s="42"/>
      <x:c r="J97" s="42"/>
      <x:c r="K97" s="42"/>
    </x:row>
    <x:row r="98">
      <x:c r="A98" s="42"/>
      <x:c r="B98" s="42"/>
      <x:c r="C98" s="42"/>
      <x:c r="D98" s="42"/>
      <x:c r="E98" s="42"/>
      <x:c r="F98" s="42"/>
      <x:c r="G98" s="42"/>
      <x:c r="H98" s="42"/>
      <x:c r="I98" s="42"/>
      <x:c r="J98" s="42"/>
      <x:c r="K98" s="42"/>
    </x:row>
    <x:row r="99">
      <x:c r="A99" s="42"/>
      <x:c r="B99" s="42"/>
      <x:c r="C99" s="42"/>
      <x:c r="D99" s="42"/>
      <x:c r="E99" s="42"/>
      <x:c r="F99" s="42"/>
      <x:c r="G99" s="42"/>
      <x:c r="H99" s="42"/>
      <x:c r="I99" s="42"/>
      <x:c r="J99" s="42"/>
      <x:c r="K99" s="42"/>
    </x:row>
    <x:row r="100">
      <x:c r="A100" s="42"/>
      <x:c r="B100" s="42"/>
      <x:c r="C100" s="42"/>
      <x:c r="D100" s="42"/>
      <x:c r="E100" s="42"/>
      <x:c r="F100" s="42"/>
      <x:c r="G100" s="42"/>
      <x:c r="H100" s="42"/>
      <x:c r="I100" s="42"/>
      <x:c r="J100" s="42"/>
      <x:c r="K100" s="42"/>
    </x:row>
    <x:row r="101">
      <x:c r="A101" s="42"/>
      <x:c r="B101" s="42"/>
      <x:c r="C101" s="42"/>
      <x:c r="D101" s="42"/>
      <x:c r="E101" s="42"/>
      <x:c r="F101" s="42"/>
      <x:c r="G101" s="42"/>
      <x:c r="H101" s="42"/>
      <x:c r="I101" s="42"/>
      <x:c r="J101" s="42"/>
      <x:c r="K101" s="42"/>
    </x:row>
    <x:row r="102">
      <x:c r="A102" s="42"/>
      <x:c r="B102" s="42"/>
      <x:c r="C102" s="42"/>
      <x:c r="D102" s="42"/>
      <x:c r="E102" s="42"/>
      <x:c r="F102" s="42"/>
      <x:c r="G102" s="42"/>
      <x:c r="H102" s="42"/>
      <x:c r="I102" s="42"/>
      <x:c r="J102" s="42"/>
      <x:c r="K102" s="42"/>
    </x:row>
    <x:row r="103">
      <x:c r="A103" s="42"/>
      <x:c r="B103" s="42"/>
      <x:c r="C103" s="42"/>
      <x:c r="D103" s="42"/>
      <x:c r="E103" s="42"/>
      <x:c r="F103" s="42"/>
      <x:c r="G103" s="42"/>
      <x:c r="H103" s="42"/>
      <x:c r="I103" s="42"/>
      <x:c r="J103" s="42"/>
      <x:c r="K103" s="42"/>
    </x:row>
    <x:row r="104">
      <x:c r="A104" s="42"/>
      <x:c r="B104" s="42"/>
      <x:c r="C104" s="42"/>
      <x:c r="D104" s="42"/>
      <x:c r="E104" s="42"/>
      <x:c r="F104" s="42"/>
      <x:c r="G104" s="42"/>
      <x:c r="H104" s="42"/>
      <x:c r="I104" s="42"/>
      <x:c r="J104" s="42"/>
      <x:c r="K104" s="42"/>
    </x:row>
    <x:row r="105">
      <x:c r="A105" s="42"/>
      <x:c r="B105" s="42"/>
      <x:c r="C105" s="42"/>
      <x:c r="D105" s="42"/>
      <x:c r="E105" s="42"/>
      <x:c r="F105" s="42"/>
      <x:c r="G105" s="42"/>
      <x:c r="H105" s="42"/>
      <x:c r="I105" s="42"/>
      <x:c r="J105" s="42"/>
      <x:c r="K105" s="42"/>
    </x:row>
    <x:row r="106">
      <x:c r="A106" s="42"/>
      <x:c r="B106" s="42"/>
      <x:c r="C106" s="42"/>
      <x:c r="D106" s="42"/>
      <x:c r="E106" s="42"/>
      <x:c r="F106" s="42"/>
      <x:c r="G106" s="42"/>
      <x:c r="H106" s="42"/>
      <x:c r="I106" s="42"/>
      <x:c r="J106" s="42"/>
      <x:c r="K106" s="42"/>
    </x:row>
    <x:row r="107">
      <x:c r="A107" s="42"/>
      <x:c r="B107" s="42"/>
      <x:c r="C107" s="42"/>
      <x:c r="D107" s="42"/>
      <x:c r="E107" s="42"/>
      <x:c r="F107" s="42"/>
      <x:c r="G107" s="42"/>
      <x:c r="H107" s="42"/>
      <x:c r="I107" s="42"/>
      <x:c r="J107" s="42"/>
      <x:c r="K107" s="42"/>
    </x:row>
    <x:row r="108">
      <x:c r="A108" s="42"/>
      <x:c r="B108" s="42"/>
      <x:c r="C108" s="42"/>
      <x:c r="D108" s="42"/>
      <x:c r="E108" s="42"/>
      <x:c r="F108" s="42"/>
      <x:c r="G108" s="42"/>
      <x:c r="H108" s="42"/>
      <x:c r="I108" s="42"/>
      <x:c r="J108" s="42"/>
      <x:c r="K108" s="42"/>
    </x:row>
    <x:row r="109">
      <x:c r="A109" s="42"/>
      <x:c r="B109" s="42"/>
      <x:c r="C109" s="42"/>
      <x:c r="D109" s="42"/>
      <x:c r="E109" s="42"/>
      <x:c r="F109" s="42"/>
      <x:c r="G109" s="42"/>
      <x:c r="H109" s="42"/>
      <x:c r="I109" s="42"/>
      <x:c r="J109" s="42"/>
      <x:c r="K109" s="42"/>
    </x:row>
    <x:row r="110">
      <x:c r="A110" s="42"/>
      <x:c r="B110" s="42"/>
      <x:c r="C110" s="42"/>
      <x:c r="D110" s="42"/>
      <x:c r="E110" s="42"/>
      <x:c r="F110" s="42"/>
      <x:c r="G110" s="42"/>
      <x:c r="H110" s="42"/>
      <x:c r="I110" s="42"/>
      <x:c r="J110" s="42"/>
      <x:c r="K110" s="42"/>
    </x:row>
    <x:row r="111">
      <x:c r="A111" s="42"/>
      <x:c r="B111" s="42"/>
      <x:c r="C111" s="42"/>
      <x:c r="D111" s="42"/>
      <x:c r="E111" s="42"/>
      <x:c r="F111" s="42"/>
      <x:c r="G111" s="42"/>
      <x:c r="H111" s="42"/>
      <x:c r="I111" s="42"/>
      <x:c r="J111" s="42"/>
      <x:c r="K111" s="42"/>
    </x:row>
    <x:row r="112">
      <x:c r="A112" s="42"/>
      <x:c r="B112" s="42"/>
      <x:c r="C112" s="42"/>
      <x:c r="D112" s="42"/>
      <x:c r="E112" s="42"/>
      <x:c r="F112" s="42"/>
      <x:c r="G112" s="42"/>
      <x:c r="H112" s="42"/>
      <x:c r="I112" s="42"/>
      <x:c r="J112" s="42"/>
      <x:c r="K112" s="42"/>
    </x:row>
    <x:row r="113">
      <x:c r="A113" s="42"/>
      <x:c r="B113" s="42"/>
      <x:c r="C113" s="42"/>
      <x:c r="D113" s="42"/>
      <x:c r="E113" s="42"/>
      <x:c r="F113" s="42"/>
      <x:c r="G113" s="42"/>
      <x:c r="H113" s="42"/>
      <x:c r="I113" s="42"/>
      <x:c r="J113" s="42"/>
      <x:c r="K113" s="42"/>
    </x:row>
    <x:row r="114">
      <x:c r="A114" s="42"/>
      <x:c r="B114" s="42"/>
      <x:c r="C114" s="42"/>
      <x:c r="D114" s="42"/>
      <x:c r="E114" s="42"/>
      <x:c r="F114" s="42"/>
      <x:c r="G114" s="42"/>
      <x:c r="H114" s="42"/>
      <x:c r="I114" s="42"/>
      <x:c r="J114" s="42"/>
      <x:c r="K114" s="42"/>
    </x:row>
    <x:row r="115">
      <x:c r="A115" s="42"/>
      <x:c r="B115" s="42"/>
      <x:c r="C115" s="42"/>
      <x:c r="D115" s="42"/>
      <x:c r="E115" s="42"/>
      <x:c r="F115" s="42"/>
      <x:c r="G115" s="42"/>
      <x:c r="H115" s="42"/>
      <x:c r="I115" s="42"/>
      <x:c r="J115" s="42"/>
      <x:c r="K115" s="42"/>
    </x:row>
    <x:row r="116">
      <x:c r="A116" s="42"/>
      <x:c r="B116" s="42"/>
      <x:c r="C116" s="42"/>
      <x:c r="D116" s="42"/>
      <x:c r="E116" s="42"/>
      <x:c r="F116" s="42"/>
      <x:c r="G116" s="42"/>
      <x:c r="H116" s="42"/>
      <x:c r="I116" s="42"/>
      <x:c r="J116" s="42"/>
      <x:c r="K116" s="42"/>
    </x:row>
    <x:row r="117">
      <x:c r="A117" s="42"/>
      <x:c r="B117" s="42"/>
      <x:c r="C117" s="42"/>
      <x:c r="D117" s="42"/>
      <x:c r="E117" s="42"/>
      <x:c r="F117" s="42"/>
      <x:c r="G117" s="42"/>
      <x:c r="H117" s="42"/>
      <x:c r="I117" s="42"/>
      <x:c r="J117" s="42"/>
      <x:c r="K117" s="42"/>
    </x:row>
    <x:row r="118">
      <x:c r="A118" s="42"/>
      <x:c r="B118" s="42"/>
      <x:c r="C118" s="42"/>
      <x:c r="D118" s="42"/>
      <x:c r="E118" s="42"/>
      <x:c r="F118" s="42"/>
      <x:c r="G118" s="42"/>
      <x:c r="H118" s="42"/>
      <x:c r="I118" s="42"/>
      <x:c r="J118" s="42"/>
      <x:c r="K118" s="42"/>
    </x:row>
    <x:row r="119">
      <x:c r="A119" s="42"/>
      <x:c r="B119" s="42"/>
      <x:c r="C119" s="42"/>
      <x:c r="D119" s="42"/>
      <x:c r="E119" s="42"/>
      <x:c r="F119" s="42"/>
      <x:c r="G119" s="42"/>
      <x:c r="H119" s="42"/>
      <x:c r="I119" s="42"/>
      <x:c r="J119" s="42"/>
      <x:c r="K119" s="42"/>
    </x:row>
    <x:row r="120">
      <x:c r="A120" s="42"/>
      <x:c r="B120" s="42"/>
      <x:c r="C120" s="42"/>
      <x:c r="D120" s="42"/>
      <x:c r="E120" s="42"/>
      <x:c r="F120" s="42"/>
      <x:c r="G120" s="42"/>
      <x:c r="H120" s="42"/>
      <x:c r="I120" s="42"/>
      <x:c r="J120" s="42"/>
      <x:c r="K120" s="42"/>
    </x:row>
    <x:row r="121">
      <x:c r="A121" s="42"/>
      <x:c r="B121" s="42"/>
      <x:c r="C121" s="42"/>
      <x:c r="D121" s="42"/>
      <x:c r="E121" s="42"/>
      <x:c r="F121" s="42"/>
      <x:c r="G121" s="42"/>
      <x:c r="H121" s="42"/>
      <x:c r="I121" s="42"/>
      <x:c r="J121" s="42"/>
      <x:c r="K121" s="42"/>
    </x:row>
    <x:row r="122">
      <x:c r="A122" s="42"/>
      <x:c r="B122" s="42"/>
      <x:c r="C122" s="42"/>
      <x:c r="D122" s="42"/>
      <x:c r="E122" s="42"/>
      <x:c r="F122" s="42"/>
      <x:c r="G122" s="42"/>
      <x:c r="H122" s="42"/>
      <x:c r="I122" s="42"/>
      <x:c r="J122" s="42"/>
      <x:c r="K122" s="42"/>
    </x:row>
    <x:row r="123">
      <x:c r="A123" s="42"/>
      <x:c r="B123" s="42"/>
      <x:c r="C123" s="42"/>
      <x:c r="D123" s="42"/>
      <x:c r="E123" s="42"/>
      <x:c r="F123" s="42"/>
      <x:c r="G123" s="42"/>
      <x:c r="H123" s="42"/>
      <x:c r="I123" s="42"/>
      <x:c r="J123" s="42"/>
      <x:c r="K123" s="42"/>
    </x:row>
    <x:row r="124">
      <x:c r="A124" s="42"/>
      <x:c r="B124" s="42"/>
      <x:c r="C124" s="42"/>
      <x:c r="D124" s="42"/>
      <x:c r="E124" s="42"/>
      <x:c r="F124" s="42"/>
      <x:c r="G124" s="42"/>
      <x:c r="H124" s="42"/>
      <x:c r="I124" s="42"/>
      <x:c r="J124" s="42"/>
      <x:c r="K124" s="42"/>
    </x:row>
    <x:row r="125">
      <x:c r="A125" s="42"/>
      <x:c r="B125" s="42"/>
      <x:c r="C125" s="42"/>
      <x:c r="D125" s="42"/>
      <x:c r="E125" s="42"/>
      <x:c r="F125" s="42"/>
      <x:c r="G125" s="42"/>
      <x:c r="H125" s="42"/>
      <x:c r="I125" s="42"/>
      <x:c r="J125" s="42"/>
      <x:c r="K125" s="42"/>
    </x:row>
    <x:row r="126">
      <x:c r="A126" s="42"/>
      <x:c r="B126" s="42"/>
      <x:c r="C126" s="42"/>
      <x:c r="D126" s="42"/>
      <x:c r="E126" s="42"/>
      <x:c r="F126" s="42"/>
      <x:c r="G126" s="42"/>
      <x:c r="H126" s="42"/>
      <x:c r="I126" s="42"/>
      <x:c r="J126" s="42"/>
      <x:c r="K126" s="42"/>
    </x:row>
    <x:row r="127">
      <x:c r="A127" s="42"/>
      <x:c r="B127" s="42"/>
      <x:c r="C127" s="42"/>
      <x:c r="D127" s="42"/>
      <x:c r="E127" s="42"/>
      <x:c r="F127" s="42"/>
      <x:c r="G127" s="42"/>
      <x:c r="H127" s="42"/>
      <x:c r="I127" s="42"/>
      <x:c r="J127" s="42"/>
      <x:c r="K127" s="42"/>
    </x:row>
    <x:row r="128">
      <x:c r="A128" s="42"/>
      <x:c r="B128" s="42"/>
      <x:c r="C128" s="42"/>
      <x:c r="D128" s="42"/>
      <x:c r="E128" s="42"/>
      <x:c r="F128" s="42"/>
      <x:c r="G128" s="42"/>
      <x:c r="H128" s="42"/>
      <x:c r="I128" s="42"/>
      <x:c r="J128" s="42"/>
      <x:c r="K128" s="42"/>
    </x:row>
    <x:row r="129">
      <x:c r="A129" s="42"/>
      <x:c r="B129" s="42"/>
      <x:c r="C129" s="42"/>
      <x:c r="D129" s="42"/>
      <x:c r="E129" s="42"/>
      <x:c r="F129" s="42"/>
      <x:c r="G129" s="42"/>
      <x:c r="H129" s="42"/>
      <x:c r="I129" s="42"/>
      <x:c r="J129" s="42"/>
      <x:c r="K129" s="42"/>
    </x:row>
    <x:row r="130">
      <x:c r="A130" s="42"/>
      <x:c r="B130" s="42"/>
      <x:c r="C130" s="42"/>
      <x:c r="D130" s="42"/>
      <x:c r="E130" s="42"/>
      <x:c r="F130" s="42"/>
      <x:c r="G130" s="42"/>
      <x:c r="H130" s="42"/>
      <x:c r="I130" s="42"/>
      <x:c r="J130" s="42"/>
      <x:c r="K130" s="42"/>
    </x:row>
    <x:row r="131">
      <x:c r="A131" s="42"/>
      <x:c r="B131" s="42"/>
      <x:c r="C131" s="42"/>
      <x:c r="D131" s="42"/>
      <x:c r="E131" s="42"/>
      <x:c r="F131" s="42"/>
      <x:c r="G131" s="42"/>
      <x:c r="H131" s="42"/>
      <x:c r="I131" s="42"/>
      <x:c r="J131" s="42"/>
      <x:c r="K131" s="42"/>
    </x:row>
    <x:row r="132">
      <x:c r="A132" s="42"/>
      <x:c r="B132" s="42"/>
      <x:c r="C132" s="42"/>
      <x:c r="D132" s="42"/>
      <x:c r="E132" s="42"/>
      <x:c r="F132" s="42"/>
      <x:c r="G132" s="42"/>
      <x:c r="H132" s="42"/>
      <x:c r="I132" s="42"/>
      <x:c r="J132" s="42"/>
      <x:c r="K132" s="42"/>
    </x:row>
    <x:row r="133">
      <x:c r="A133" s="42"/>
      <x:c r="B133" s="42"/>
      <x:c r="C133" s="42"/>
      <x:c r="D133" s="42"/>
      <x:c r="E133" s="42"/>
      <x:c r="F133" s="42"/>
      <x:c r="G133" s="42"/>
      <x:c r="H133" s="42"/>
      <x:c r="I133" s="42"/>
      <x:c r="J133" s="42"/>
      <x:c r="K133" s="42"/>
    </x:row>
    <x:row r="134">
      <x:c r="A134" s="42"/>
      <x:c r="B134" s="42"/>
      <x:c r="C134" s="42"/>
      <x:c r="D134" s="42"/>
      <x:c r="E134" s="42"/>
      <x:c r="F134" s="42"/>
      <x:c r="G134" s="42"/>
      <x:c r="H134" s="42"/>
      <x:c r="I134" s="42"/>
      <x:c r="J134" s="42"/>
      <x:c r="K134" s="42"/>
    </x:row>
    <x:row r="135">
      <x:c r="A135" s="42"/>
      <x:c r="B135" s="42"/>
      <x:c r="C135" s="42"/>
      <x:c r="D135" s="42"/>
      <x:c r="E135" s="42"/>
      <x:c r="F135" s="42"/>
      <x:c r="G135" s="42"/>
      <x:c r="H135" s="42"/>
      <x:c r="I135" s="42"/>
      <x:c r="J135" s="42"/>
      <x:c r="K135" s="42"/>
    </x:row>
    <x:row r="136">
      <x:c r="A136" s="42"/>
      <x:c r="B136" s="42"/>
      <x:c r="C136" s="42"/>
      <x:c r="D136" s="42"/>
      <x:c r="E136" s="42"/>
      <x:c r="F136" s="42"/>
      <x:c r="G136" s="42"/>
      <x:c r="H136" s="42"/>
      <x:c r="I136" s="42"/>
      <x:c r="J136" s="42"/>
      <x:c r="K136" s="42"/>
    </x:row>
    <x:row r="137">
      <x:c r="A137" s="42"/>
      <x:c r="B137" s="42"/>
      <x:c r="C137" s="42"/>
      <x:c r="D137" s="42"/>
      <x:c r="E137" s="42"/>
      <x:c r="F137" s="42"/>
      <x:c r="G137" s="42"/>
      <x:c r="H137" s="42"/>
      <x:c r="I137" s="42"/>
      <x:c r="J137" s="42"/>
      <x:c r="K137" s="42"/>
    </x:row>
    <x:row r="138">
      <x:c r="A138" s="42"/>
      <x:c r="B138" s="42"/>
      <x:c r="C138" s="42"/>
      <x:c r="D138" s="42"/>
      <x:c r="E138" s="42"/>
      <x:c r="F138" s="42"/>
      <x:c r="G138" s="42"/>
      <x:c r="H138" s="42"/>
      <x:c r="I138" s="42"/>
      <x:c r="J138" s="42"/>
      <x:c r="K138" s="42"/>
    </x:row>
    <x:row r="139">
      <x:c r="A139" s="42"/>
      <x:c r="B139" s="42"/>
      <x:c r="C139" s="42"/>
      <x:c r="D139" s="42"/>
      <x:c r="E139" s="42"/>
      <x:c r="F139" s="42"/>
      <x:c r="G139" s="42"/>
      <x:c r="H139" s="42"/>
      <x:c r="I139" s="42"/>
      <x:c r="J139" s="42"/>
      <x:c r="K139" s="42"/>
    </x:row>
    <x:row r="140">
      <x:c r="A140" s="42"/>
      <x:c r="B140" s="42"/>
      <x:c r="C140" s="42"/>
      <x:c r="D140" s="42"/>
      <x:c r="E140" s="42"/>
      <x:c r="F140" s="42"/>
      <x:c r="G140" s="42"/>
      <x:c r="H140" s="42"/>
      <x:c r="I140" s="42"/>
      <x:c r="J140" s="42"/>
      <x:c r="K140" s="42"/>
    </x:row>
    <x:row r="141">
      <x:c r="A141" s="42"/>
      <x:c r="B141" s="42"/>
      <x:c r="C141" s="42"/>
      <x:c r="D141" s="42"/>
      <x:c r="E141" s="42"/>
      <x:c r="F141" s="42"/>
      <x:c r="G141" s="42"/>
      <x:c r="H141" s="42"/>
      <x:c r="I141" s="42"/>
      <x:c r="J141" s="42"/>
      <x:c r="K141" s="42"/>
    </x:row>
    <x:row r="142">
      <x:c r="A142" s="42"/>
      <x:c r="B142" s="42"/>
      <x:c r="C142" s="42"/>
      <x:c r="D142" s="42"/>
      <x:c r="E142" s="42"/>
      <x:c r="F142" s="42"/>
      <x:c r="G142" s="42"/>
      <x:c r="H142" s="42"/>
      <x:c r="I142" s="42"/>
      <x:c r="J142" s="42"/>
      <x:c r="K142" s="42"/>
    </x:row>
    <x:row r="143">
      <x:c r="A143" s="42"/>
      <x:c r="B143" s="42"/>
      <x:c r="C143" s="42"/>
      <x:c r="D143" s="42"/>
      <x:c r="E143" s="42"/>
      <x:c r="F143" s="42"/>
      <x:c r="G143" s="42"/>
      <x:c r="H143" s="42"/>
      <x:c r="I143" s="42"/>
      <x:c r="J143" s="42"/>
      <x:c r="K143" s="42"/>
    </x:row>
    <x:row r="144">
      <x:c r="A144" s="42"/>
      <x:c r="B144" s="42"/>
      <x:c r="C144" s="42"/>
      <x:c r="D144" s="42"/>
      <x:c r="E144" s="42"/>
      <x:c r="F144" s="42"/>
      <x:c r="G144" s="42"/>
      <x:c r="H144" s="42"/>
      <x:c r="I144" s="42"/>
      <x:c r="J144" s="42"/>
      <x:c r="K144" s="42"/>
    </x:row>
    <x:row r="145">
      <x:c r="A145" s="42"/>
      <x:c r="B145" s="42"/>
      <x:c r="C145" s="42"/>
      <x:c r="D145" s="42"/>
      <x:c r="E145" s="42"/>
      <x:c r="F145" s="42"/>
      <x:c r="G145" s="42"/>
      <x:c r="H145" s="42"/>
      <x:c r="I145" s="42"/>
      <x:c r="J145" s="42"/>
      <x:c r="K145" s="42"/>
    </x:row>
    <x:row r="146">
      <x:c r="A146" s="42"/>
      <x:c r="B146" s="42"/>
      <x:c r="C146" s="42"/>
      <x:c r="D146" s="42"/>
      <x:c r="E146" s="42"/>
      <x:c r="F146" s="42"/>
      <x:c r="G146" s="42"/>
      <x:c r="H146" s="42"/>
      <x:c r="I146" s="42"/>
      <x:c r="J146" s="42"/>
      <x:c r="K146" s="42"/>
    </x:row>
    <x:row r="147">
      <x:c r="A147" s="42"/>
      <x:c r="B147" s="42"/>
      <x:c r="C147" s="42"/>
      <x:c r="D147" s="42"/>
      <x:c r="E147" s="42"/>
      <x:c r="F147" s="42"/>
      <x:c r="G147" s="42"/>
      <x:c r="H147" s="42"/>
      <x:c r="I147" s="42"/>
      <x:c r="J147" s="42"/>
      <x:c r="K147" s="42"/>
    </x:row>
    <x:row r="148">
      <x:c r="A148" s="42"/>
      <x:c r="B148" s="42"/>
      <x:c r="C148" s="42"/>
      <x:c r="D148" s="42"/>
      <x:c r="E148" s="42"/>
      <x:c r="F148" s="42"/>
      <x:c r="G148" s="42"/>
      <x:c r="H148" s="42"/>
      <x:c r="I148" s="42"/>
      <x:c r="J148" s="42"/>
      <x:c r="K148" s="42"/>
    </x:row>
    <x:row r="149">
      <x:c r="A149" s="42"/>
      <x:c r="B149" s="42"/>
      <x:c r="C149" s="42"/>
      <x:c r="D149" s="42"/>
      <x:c r="E149" s="42"/>
      <x:c r="F149" s="42"/>
      <x:c r="G149" s="42"/>
      <x:c r="H149" s="42"/>
      <x:c r="I149" s="42"/>
      <x:c r="J149" s="42"/>
      <x:c r="K149" s="42"/>
    </x:row>
    <x:row r="150">
      <x:c r="A150" s="42"/>
      <x:c r="B150" s="42"/>
      <x:c r="C150" s="42"/>
      <x:c r="D150" s="42"/>
      <x:c r="E150" s="42"/>
      <x:c r="F150" s="42"/>
      <x:c r="G150" s="42"/>
      <x:c r="H150" s="42"/>
      <x:c r="I150" s="42"/>
      <x:c r="J150" s="42"/>
      <x:c r="K150" s="42"/>
    </x:row>
    <x:row r="151">
      <x:c r="A151" s="42"/>
      <x:c r="B151" s="42"/>
      <x:c r="C151" s="42"/>
      <x:c r="D151" s="42"/>
      <x:c r="E151" s="42"/>
      <x:c r="F151" s="42"/>
      <x:c r="G151" s="42"/>
      <x:c r="H151" s="42"/>
      <x:c r="I151" s="42"/>
      <x:c r="J151" s="42"/>
      <x:c r="K151" s="42"/>
    </x:row>
    <x:row r="152">
      <x:c r="A152" s="42"/>
      <x:c r="B152" s="42"/>
      <x:c r="C152" s="42"/>
      <x:c r="D152" s="42"/>
      <x:c r="E152" s="42"/>
      <x:c r="F152" s="42"/>
      <x:c r="G152" s="42"/>
      <x:c r="H152" s="42"/>
      <x:c r="I152" s="42"/>
      <x:c r="J152" s="42"/>
      <x:c r="K152" s="42"/>
    </x:row>
    <x:row r="153">
      <x:c r="A153" s="42"/>
      <x:c r="B153" s="42"/>
      <x:c r="C153" s="42"/>
      <x:c r="D153" s="42"/>
      <x:c r="E153" s="42"/>
      <x:c r="F153" s="42"/>
      <x:c r="G153" s="42"/>
      <x:c r="H153" s="42"/>
      <x:c r="I153" s="42"/>
      <x:c r="J153" s="42"/>
      <x:c r="K153" s="42"/>
    </x:row>
    <x:row r="154">
      <x:c r="A154" s="42"/>
      <x:c r="B154" s="42"/>
      <x:c r="C154" s="42"/>
      <x:c r="D154" s="42"/>
      <x:c r="E154" s="42"/>
      <x:c r="F154" s="42"/>
      <x:c r="G154" s="42"/>
      <x:c r="H154" s="42"/>
      <x:c r="I154" s="42"/>
      <x:c r="J154" s="42"/>
      <x:c r="K154" s="42"/>
    </x:row>
    <x:row r="155">
      <x:c r="A155" s="42"/>
      <x:c r="B155" s="42"/>
      <x:c r="C155" s="42"/>
      <x:c r="D155" s="42"/>
      <x:c r="E155" s="42"/>
      <x:c r="F155" s="42"/>
      <x:c r="G155" s="42"/>
      <x:c r="H155" s="42"/>
      <x:c r="I155" s="42"/>
      <x:c r="J155" s="42"/>
      <x:c r="K155" s="42"/>
    </x:row>
    <x:row r="156">
      <x:c r="A156" s="42"/>
      <x:c r="B156" s="42"/>
      <x:c r="C156" s="42"/>
      <x:c r="D156" s="42"/>
      <x:c r="E156" s="42"/>
      <x:c r="F156" s="42"/>
      <x:c r="G156" s="42"/>
      <x:c r="H156" s="42"/>
      <x:c r="I156" s="42"/>
      <x:c r="J156" s="42"/>
      <x:c r="K156" s="42"/>
    </x:row>
    <x:row r="157">
      <x:c r="A157" s="42"/>
      <x:c r="B157" s="42"/>
      <x:c r="C157" s="42"/>
      <x:c r="D157" s="42"/>
      <x:c r="E157" s="42"/>
      <x:c r="F157" s="42"/>
      <x:c r="G157" s="42"/>
      <x:c r="H157" s="42"/>
      <x:c r="I157" s="42"/>
      <x:c r="J157" s="42"/>
      <x:c r="K157" s="42"/>
    </x:row>
    <x:row r="158">
      <x:c r="A158" s="42"/>
      <x:c r="B158" s="42"/>
      <x:c r="C158" s="42"/>
      <x:c r="D158" s="42"/>
      <x:c r="E158" s="42"/>
      <x:c r="F158" s="42"/>
      <x:c r="G158" s="42"/>
      <x:c r="H158" s="42"/>
      <x:c r="I158" s="42"/>
      <x:c r="J158" s="42"/>
      <x:c r="K158" s="42"/>
    </x:row>
    <x:row r="159">
      <x:c r="A159" s="42"/>
      <x:c r="B159" s="42"/>
      <x:c r="C159" s="42"/>
      <x:c r="D159" s="42"/>
      <x:c r="E159" s="42"/>
      <x:c r="F159" s="42"/>
      <x:c r="G159" s="42"/>
      <x:c r="H159" s="42"/>
      <x:c r="I159" s="42"/>
      <x:c r="J159" s="42"/>
      <x:c r="K159" s="42"/>
    </x:row>
    <x:row r="160">
      <x:c r="A160" s="42"/>
      <x:c r="B160" s="42"/>
      <x:c r="C160" s="42"/>
      <x:c r="D160" s="42"/>
      <x:c r="E160" s="42"/>
      <x:c r="F160" s="42"/>
      <x:c r="G160" s="42"/>
      <x:c r="H160" s="42"/>
      <x:c r="I160" s="42"/>
      <x:c r="J160" s="42"/>
      <x:c r="K160" s="42"/>
    </x:row>
    <x:row r="161">
      <x:c r="A161" s="42"/>
      <x:c r="B161" s="42"/>
      <x:c r="C161" s="42"/>
      <x:c r="D161" s="42"/>
      <x:c r="E161" s="42"/>
      <x:c r="F161" s="42"/>
      <x:c r="G161" s="42"/>
      <x:c r="H161" s="42"/>
      <x:c r="I161" s="42"/>
      <x:c r="J161" s="42"/>
      <x:c r="K161" s="42"/>
    </x:row>
    <x:row r="162">
      <x:c r="A162" s="42"/>
      <x:c r="B162" s="42"/>
      <x:c r="C162" s="42"/>
      <x:c r="D162" s="42"/>
      <x:c r="E162" s="42"/>
      <x:c r="F162" s="42"/>
      <x:c r="G162" s="42"/>
      <x:c r="H162" s="42"/>
      <x:c r="I162" s="42"/>
      <x:c r="J162" s="42"/>
      <x:c r="K162" s="42"/>
    </x:row>
    <x:row r="163">
      <x:c r="A163" s="42"/>
      <x:c r="B163" s="42"/>
      <x:c r="C163" s="42"/>
      <x:c r="D163" s="42"/>
      <x:c r="E163" s="42"/>
      <x:c r="F163" s="42"/>
      <x:c r="G163" s="42"/>
      <x:c r="H163" s="42"/>
      <x:c r="I163" s="42"/>
      <x:c r="J163" s="42"/>
      <x:c r="K163" s="42"/>
    </x:row>
    <x:row r="164">
      <x:c r="A164" s="42"/>
      <x:c r="B164" s="42"/>
      <x:c r="C164" s="42"/>
      <x:c r="D164" s="42"/>
      <x:c r="E164" s="42"/>
      <x:c r="F164" s="42"/>
      <x:c r="G164" s="42"/>
      <x:c r="H164" s="42"/>
      <x:c r="I164" s="42"/>
      <x:c r="J164" s="42"/>
      <x:c r="K164" s="42"/>
    </x:row>
    <x:row r="165">
      <x:c r="A165" s="42"/>
      <x:c r="B165" s="42"/>
      <x:c r="C165" s="42"/>
      <x:c r="D165" s="42"/>
      <x:c r="E165" s="42"/>
      <x:c r="F165" s="42"/>
      <x:c r="G165" s="42"/>
      <x:c r="H165" s="42"/>
      <x:c r="I165" s="42"/>
      <x:c r="J165" s="42"/>
      <x:c r="K165" s="42"/>
    </x:row>
    <x:row r="166">
      <x:c r="A166" s="42"/>
      <x:c r="B166" s="42"/>
      <x:c r="C166" s="42"/>
      <x:c r="D166" s="42"/>
      <x:c r="E166" s="42"/>
      <x:c r="F166" s="42"/>
      <x:c r="G166" s="42"/>
      <x:c r="H166" s="42"/>
      <x:c r="I166" s="42"/>
      <x:c r="J166" s="42"/>
      <x:c r="K166" s="42"/>
    </x:row>
    <x:row r="167">
      <x:c r="A167" s="42"/>
      <x:c r="B167" s="42"/>
      <x:c r="C167" s="42"/>
      <x:c r="D167" s="42"/>
      <x:c r="E167" s="42"/>
      <x:c r="F167" s="42"/>
      <x:c r="G167" s="42"/>
      <x:c r="H167" s="42"/>
      <x:c r="I167" s="42"/>
      <x:c r="J167" s="42"/>
      <x:c r="K167" s="42"/>
    </x:row>
    <x:row r="168">
      <x:c r="A168" s="42"/>
      <x:c r="B168" s="42"/>
      <x:c r="C168" s="42"/>
      <x:c r="D168" s="42"/>
      <x:c r="E168" s="42"/>
      <x:c r="F168" s="42"/>
      <x:c r="G168" s="42"/>
      <x:c r="H168" s="42"/>
      <x:c r="I168" s="42"/>
      <x:c r="J168" s="42"/>
      <x:c r="K168" s="42"/>
    </x:row>
    <x:row r="169">
      <x:c r="A169" s="42"/>
      <x:c r="B169" s="42"/>
      <x:c r="C169" s="42"/>
      <x:c r="D169" s="42"/>
      <x:c r="E169" s="42"/>
      <x:c r="F169" s="42"/>
      <x:c r="G169" s="42"/>
      <x:c r="H169" s="42"/>
      <x:c r="I169" s="42"/>
      <x:c r="J169" s="42"/>
      <x:c r="K169" s="42"/>
    </x:row>
    <x:row r="170">
      <x:c r="A170" s="42"/>
      <x:c r="B170" s="42"/>
      <x:c r="C170" s="42"/>
      <x:c r="D170" s="42"/>
      <x:c r="E170" s="42"/>
      <x:c r="F170" s="42"/>
      <x:c r="G170" s="42"/>
      <x:c r="H170" s="42"/>
      <x:c r="I170" s="42"/>
      <x:c r="J170" s="42"/>
      <x:c r="K170" s="42"/>
    </x:row>
    <x:row r="171">
      <x:c r="A171" s="42"/>
      <x:c r="B171" s="42"/>
      <x:c r="C171" s="42"/>
      <x:c r="D171" s="42"/>
      <x:c r="E171" s="42"/>
      <x:c r="F171" s="42"/>
      <x:c r="G171" s="42"/>
      <x:c r="H171" s="42"/>
      <x:c r="I171" s="42"/>
      <x:c r="J171" s="42"/>
      <x:c r="K171" s="42"/>
    </x:row>
    <x:row r="172">
      <x:c r="A172" s="42"/>
      <x:c r="B172" s="42"/>
      <x:c r="C172" s="42"/>
      <x:c r="D172" s="42"/>
      <x:c r="E172" s="42"/>
      <x:c r="F172" s="42"/>
      <x:c r="G172" s="42"/>
      <x:c r="H172" s="42"/>
      <x:c r="I172" s="42"/>
      <x:c r="J172" s="42"/>
      <x:c r="K172" s="42"/>
    </x:row>
    <x:row r="173">
      <x:c r="A173" s="42"/>
      <x:c r="B173" s="42"/>
      <x:c r="C173" s="42"/>
      <x:c r="D173" s="42"/>
      <x:c r="E173" s="42"/>
      <x:c r="F173" s="42"/>
      <x:c r="G173" s="42"/>
      <x:c r="H173" s="42"/>
      <x:c r="I173" s="42"/>
      <x:c r="J173" s="42"/>
      <x:c r="K173" s="42"/>
    </x:row>
    <x:row r="174">
      <x:c r="A174" s="42"/>
      <x:c r="B174" s="42"/>
      <x:c r="C174" s="42"/>
      <x:c r="D174" s="42"/>
      <x:c r="E174" s="42"/>
      <x:c r="F174" s="42"/>
      <x:c r="G174" s="42"/>
      <x:c r="H174" s="42"/>
      <x:c r="I174" s="42"/>
      <x:c r="J174" s="42"/>
      <x:c r="K174" s="42"/>
    </x:row>
    <x:row r="175">
      <x:c r="A175" s="42"/>
      <x:c r="B175" s="42"/>
      <x:c r="C175" s="42"/>
      <x:c r="D175" s="42"/>
      <x:c r="E175" s="42"/>
      <x:c r="F175" s="42"/>
      <x:c r="G175" s="42"/>
      <x:c r="H175" s="42"/>
      <x:c r="I175" s="42"/>
      <x:c r="J175" s="42"/>
      <x:c r="K175" s="42"/>
    </x:row>
    <x:row r="176">
      <x:c r="A176" s="42"/>
      <x:c r="B176" s="42"/>
      <x:c r="C176" s="42"/>
      <x:c r="D176" s="42"/>
      <x:c r="E176" s="42"/>
      <x:c r="F176" s="42"/>
      <x:c r="G176" s="42"/>
      <x:c r="H176" s="42"/>
      <x:c r="I176" s="42"/>
      <x:c r="J176" s="42"/>
      <x:c r="K176" s="42"/>
    </x:row>
    <x:row r="177">
      <x:c r="A177" s="42"/>
      <x:c r="B177" s="42"/>
      <x:c r="C177" s="42"/>
      <x:c r="D177" s="42"/>
      <x:c r="E177" s="42"/>
      <x:c r="F177" s="42"/>
      <x:c r="G177" s="42"/>
      <x:c r="H177" s="42"/>
      <x:c r="I177" s="42"/>
      <x:c r="J177" s="42"/>
      <x:c r="K177" s="42"/>
    </x:row>
    <x:row r="178">
      <x:c r="A178" s="42"/>
      <x:c r="B178" s="42"/>
      <x:c r="C178" s="42"/>
      <x:c r="D178" s="42"/>
      <x:c r="E178" s="42"/>
      <x:c r="F178" s="42"/>
      <x:c r="G178" s="42"/>
      <x:c r="H178" s="42"/>
      <x:c r="I178" s="42"/>
      <x:c r="J178" s="42"/>
      <x:c r="K178" s="42"/>
    </x:row>
    <x:row r="179">
      <x:c r="A179" s="42"/>
      <x:c r="B179" s="42"/>
      <x:c r="C179" s="42"/>
      <x:c r="D179" s="42"/>
      <x:c r="E179" s="42"/>
      <x:c r="F179" s="42"/>
      <x:c r="G179" s="42"/>
      <x:c r="H179" s="42"/>
      <x:c r="I179" s="42"/>
      <x:c r="J179" s="42"/>
      <x:c r="K179" s="42"/>
    </x:row>
    <x:row r="180">
      <x:c r="A180" s="42"/>
      <x:c r="B180" s="42"/>
      <x:c r="C180" s="42"/>
      <x:c r="D180" s="42"/>
      <x:c r="E180" s="42"/>
      <x:c r="F180" s="42"/>
      <x:c r="G180" s="42"/>
      <x:c r="H180" s="42"/>
      <x:c r="I180" s="42"/>
      <x:c r="J180" s="42"/>
      <x:c r="K180" s="42"/>
    </x:row>
    <x:row r="181">
      <x:c r="A181" s="42"/>
      <x:c r="B181" s="42"/>
      <x:c r="C181" s="42"/>
      <x:c r="D181" s="42"/>
      <x:c r="E181" s="42"/>
      <x:c r="F181" s="42"/>
      <x:c r="G181" s="42"/>
      <x:c r="H181" s="42"/>
      <x:c r="I181" s="42"/>
      <x:c r="J181" s="42"/>
      <x:c r="K181" s="42"/>
    </x:row>
    <x:row r="182">
      <x:c r="A182" s="42"/>
      <x:c r="B182" s="42"/>
      <x:c r="C182" s="42"/>
      <x:c r="D182" s="42"/>
      <x:c r="E182" s="42"/>
      <x:c r="F182" s="42"/>
      <x:c r="G182" s="42"/>
      <x:c r="H182" s="42"/>
      <x:c r="I182" s="42"/>
      <x:c r="J182" s="42"/>
      <x:c r="K182" s="42"/>
    </x:row>
    <x:row r="183">
      <x:c r="A183" s="42"/>
      <x:c r="B183" s="42"/>
      <x:c r="C183" s="42"/>
      <x:c r="D183" s="42"/>
      <x:c r="E183" s="42"/>
      <x:c r="F183" s="42"/>
      <x:c r="G183" s="42"/>
      <x:c r="H183" s="42"/>
      <x:c r="I183" s="42"/>
      <x:c r="J183" s="42"/>
      <x:c r="K183" s="42"/>
    </x:row>
    <x:row r="184">
      <x:c r="A184" s="42"/>
      <x:c r="B184" s="42"/>
      <x:c r="C184" s="42"/>
      <x:c r="D184" s="42"/>
      <x:c r="E184" s="42"/>
      <x:c r="F184" s="42"/>
      <x:c r="G184" s="42"/>
      <x:c r="H184" s="42"/>
      <x:c r="I184" s="42"/>
      <x:c r="J184" s="42"/>
      <x:c r="K184" s="42"/>
    </x:row>
    <x:row r="185">
      <x:c r="A185" s="42"/>
      <x:c r="B185" s="42"/>
      <x:c r="C185" s="42"/>
      <x:c r="D185" s="42"/>
      <x:c r="E185" s="42"/>
      <x:c r="F185" s="42"/>
      <x:c r="G185" s="42"/>
      <x:c r="H185" s="42"/>
      <x:c r="I185" s="42"/>
      <x:c r="J185" s="42"/>
      <x:c r="K185" s="42"/>
    </x:row>
    <x:row r="186">
      <x:c r="A186" s="42"/>
      <x:c r="B186" s="42"/>
      <x:c r="C186" s="42"/>
      <x:c r="D186" s="42"/>
      <x:c r="E186" s="42"/>
      <x:c r="F186" s="42"/>
      <x:c r="G186" s="42"/>
      <x:c r="H186" s="42"/>
      <x:c r="I186" s="42"/>
      <x:c r="J186" s="42"/>
      <x:c r="K186" s="42"/>
    </x:row>
    <x:row r="187">
      <x:c r="A187" s="42"/>
      <x:c r="B187" s="42"/>
      <x:c r="C187" s="42"/>
      <x:c r="D187" s="42"/>
      <x:c r="E187" s="42"/>
      <x:c r="F187" s="42"/>
      <x:c r="G187" s="42"/>
      <x:c r="H187" s="42"/>
      <x:c r="I187" s="42"/>
      <x:c r="J187" s="42"/>
      <x:c r="K187" s="42"/>
    </x:row>
    <x:row r="188">
      <x:c r="A188" s="42"/>
      <x:c r="B188" s="42"/>
      <x:c r="C188" s="42"/>
      <x:c r="D188" s="42"/>
      <x:c r="E188" s="42"/>
      <x:c r="F188" s="42"/>
      <x:c r="G188" s="42"/>
      <x:c r="H188" s="42"/>
      <x:c r="I188" s="42"/>
      <x:c r="J188" s="42"/>
      <x:c r="K188" s="42"/>
    </x:row>
    <x:row r="189">
      <x:c r="A189" s="42"/>
      <x:c r="B189" s="42"/>
      <x:c r="C189" s="42"/>
      <x:c r="D189" s="42"/>
      <x:c r="E189" s="42"/>
      <x:c r="F189" s="42"/>
      <x:c r="G189" s="42"/>
      <x:c r="H189" s="42"/>
      <x:c r="I189" s="42"/>
      <x:c r="J189" s="42"/>
      <x:c r="K189" s="42"/>
    </x:row>
    <x:row r="190">
      <x:c r="A190" s="42"/>
      <x:c r="B190" s="42"/>
      <x:c r="C190" s="42"/>
      <x:c r="D190" s="42"/>
      <x:c r="E190" s="42"/>
      <x:c r="F190" s="42"/>
      <x:c r="G190" s="42"/>
      <x:c r="H190" s="42"/>
      <x:c r="I190" s="42"/>
      <x:c r="J190" s="42"/>
      <x:c r="K190" s="42"/>
    </x:row>
    <x:row r="191">
      <x:c r="A191" s="42"/>
      <x:c r="B191" s="42"/>
      <x:c r="C191" s="42"/>
      <x:c r="D191" s="42"/>
      <x:c r="E191" s="42"/>
      <x:c r="F191" s="42"/>
      <x:c r="G191" s="42"/>
      <x:c r="H191" s="42"/>
      <x:c r="I191" s="42"/>
      <x:c r="J191" s="42"/>
      <x:c r="K191" s="42"/>
    </x:row>
    <x:row r="192">
      <x:c r="A192" s="42"/>
      <x:c r="B192" s="42"/>
      <x:c r="C192" s="42"/>
      <x:c r="D192" s="42"/>
      <x:c r="E192" s="42"/>
      <x:c r="F192" s="42"/>
      <x:c r="G192" s="42"/>
      <x:c r="H192" s="42"/>
      <x:c r="I192" s="42"/>
      <x:c r="J192" s="42"/>
      <x:c r="K192" s="42"/>
    </x:row>
    <x:row r="193">
      <x:c r="A193" s="42"/>
      <x:c r="B193" s="42"/>
      <x:c r="C193" s="42"/>
      <x:c r="D193" s="42"/>
      <x:c r="E193" s="42"/>
      <x:c r="F193" s="42"/>
      <x:c r="G193" s="42"/>
      <x:c r="H193" s="42"/>
      <x:c r="I193" s="42"/>
      <x:c r="J193" s="42"/>
      <x:c r="K193" s="42"/>
    </x:row>
    <x:row r="194">
      <x:c r="A194" s="42"/>
      <x:c r="B194" s="42"/>
      <x:c r="C194" s="42"/>
      <x:c r="D194" s="42"/>
      <x:c r="E194" s="42"/>
      <x:c r="F194" s="42"/>
      <x:c r="G194" s="42"/>
      <x:c r="H194" s="42"/>
      <x:c r="I194" s="42"/>
      <x:c r="J194" s="42"/>
      <x:c r="K194" s="42"/>
    </x:row>
    <x:row r="195">
      <x:c r="A195" s="42"/>
      <x:c r="B195" s="42"/>
      <x:c r="C195" s="42"/>
      <x:c r="D195" s="42"/>
      <x:c r="E195" s="42"/>
      <x:c r="F195" s="42"/>
      <x:c r="G195" s="42"/>
      <x:c r="H195" s="42"/>
      <x:c r="I195" s="42"/>
      <x:c r="J195" s="42"/>
      <x:c r="K195" s="42"/>
    </x:row>
    <x:row r="196">
      <x:c r="A196" s="42"/>
      <x:c r="B196" s="42"/>
      <x:c r="C196" s="42"/>
      <x:c r="D196" s="42"/>
      <x:c r="E196" s="42"/>
      <x:c r="F196" s="42"/>
      <x:c r="G196" s="42"/>
      <x:c r="H196" s="42"/>
      <x:c r="I196" s="42"/>
      <x:c r="J196" s="42"/>
      <x:c r="K196" s="42"/>
    </x:row>
    <x:row r="197">
      <x:c r="A197" s="42"/>
      <x:c r="B197" s="42"/>
      <x:c r="C197" s="42"/>
      <x:c r="D197" s="42"/>
      <x:c r="E197" s="42"/>
      <x:c r="F197" s="42"/>
      <x:c r="G197" s="42"/>
      <x:c r="H197" s="42"/>
      <x:c r="I197" s="42"/>
      <x:c r="J197" s="42"/>
      <x:c r="K197" s="42"/>
    </x:row>
    <x:row r="198">
      <x:c r="A198" s="42"/>
      <x:c r="B198" s="42"/>
      <x:c r="C198" s="42"/>
      <x:c r="D198" s="42"/>
      <x:c r="E198" s="42"/>
      <x:c r="F198" s="42"/>
      <x:c r="G198" s="42"/>
      <x:c r="H198" s="42"/>
      <x:c r="I198" s="42"/>
      <x:c r="J198" s="42"/>
      <x:c r="K198" s="42"/>
    </x:row>
    <x:row r="199">
      <x:c r="A199" s="42"/>
      <x:c r="B199" s="42"/>
      <x:c r="C199" s="42"/>
      <x:c r="D199" s="42"/>
      <x:c r="E199" s="42"/>
      <x:c r="F199" s="42"/>
      <x:c r="G199" s="42"/>
      <x:c r="H199" s="42"/>
      <x:c r="I199" s="42"/>
      <x:c r="J199" s="42"/>
      <x:c r="K199" s="42"/>
    </x:row>
    <x:row r="200">
      <x:c r="A200" s="42"/>
      <x:c r="B200" s="42"/>
      <x:c r="C200" s="42"/>
      <x:c r="D200" s="42"/>
      <x:c r="E200" s="42"/>
      <x:c r="F200" s="42"/>
      <x:c r="G200" s="42"/>
      <x:c r="H200" s="42"/>
      <x:c r="I200" s="42"/>
      <x:c r="J200" s="42"/>
      <x:c r="K200" s="42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6.43000030517578" hidden="0" customWidth="1"/>
    <x:col min="3" max="3" width="12.140000343322754" hidden="0" customWidth="1"/>
    <x:col min="4" max="4" width="9.289999961853027" hidden="0" customWidth="1"/>
    <x:col min="5" max="5" width="13.569999694824219" hidden="0" customWidth="1"/>
    <x:col min="6" max="6" width="9.289999961853027" hidden="0" customWidth="1"/>
    <x:col min="7" max="7" width="25" hidden="0" customWidth="1"/>
  </x:cols>
  <x:sheetData>
    <x:row r="1">
      <x:c r="A1" s="50" t="str">
        <x:v>商品/作業ID</x:v>
      </x:c>
      <x:c r="B1" s="50" t="str">
        <x:v>名称</x:v>
      </x:c>
      <x:c r="C1" s="50" t="str">
        <x:v>区分</x:v>
      </x:c>
      <x:c r="D1" s="50" t="str">
        <x:v>単位</x:v>
      </x:c>
      <x:c r="E1" s="50" t="str">
        <x:v>標準単価</x:v>
      </x:c>
      <x:c r="F1" s="50" t="str">
        <x:v>税率</x:v>
      </x:c>
      <x:c r="G1" s="50" t="str">
        <x:v>備考</x:v>
      </x:c>
    </x:row>
    <x:row r="2">
      <x:c r="A2" s="42" t="str">
        <x:v>S001</x:v>
      </x:c>
      <x:c r="B2" s="42" t="str">
        <x:v>月額保守費</x:v>
      </x:c>
      <x:c r="C2" s="42" t="str">
        <x:v>サービス</x:v>
      </x:c>
      <x:c r="D2" s="42" t="str">
        <x:v>月</x:v>
      </x:c>
      <x:c r="E2" s="52" t="n">
        <x:v>120000</x:v>
      </x:c>
      <x:c r="F2" s="54" t="n">
        <x:v>0.1</x:v>
      </x:c>
      <x:c r="G2" s="42" t="str"/>
    </x:row>
    <x:row r="3">
      <x:c r="A3" s="42" t="str">
        <x:v>S002</x:v>
      </x:c>
      <x:c r="B3" s="42" t="str">
        <x:v>初期設定費</x:v>
      </x:c>
      <x:c r="C3" s="42" t="str">
        <x:v>サービス</x:v>
      </x:c>
      <x:c r="D3" s="42" t="str">
        <x:v>式</x:v>
      </x:c>
      <x:c r="E3" s="52" t="n">
        <x:v>180000</x:v>
      </x:c>
      <x:c r="F3" s="54" t="n">
        <x:v>0.1</x:v>
      </x:c>
      <x:c r="G3" s="42" t="str"/>
    </x:row>
    <x:row r="4">
      <x:c r="A4" s="42" t="str">
        <x:v>S003</x:v>
      </x:c>
      <x:c r="B4" s="42" t="str">
        <x:v>業務整理ワークショップ</x:v>
      </x:c>
      <x:c r="C4" s="42" t="str">
        <x:v>作業</x:v>
      </x:c>
      <x:c r="D4" s="42" t="str">
        <x:v>回</x:v>
      </x:c>
      <x:c r="E4" s="52" t="n">
        <x:v>80000</x:v>
      </x:c>
      <x:c r="F4" s="54" t="n">
        <x:v>0.1</x:v>
      </x:c>
      <x:c r="G4" s="42" t="str"/>
    </x:row>
    <x:row r="5">
      <x:c r="A5" s="42" t="str">
        <x:v>S004</x:v>
      </x:c>
      <x:c r="B5" s="42" t="str">
        <x:v>追加開発</x:v>
      </x:c>
      <x:c r="C5" s="42" t="str">
        <x:v>作業</x:v>
      </x:c>
      <x:c r="D5" s="42" t="str">
        <x:v>時間</x:v>
      </x:c>
      <x:c r="E5" s="52" t="n">
        <x:v>12000</x:v>
      </x:c>
      <x:c r="F5" s="54" t="n">
        <x:v>0.1</x:v>
      </x:c>
      <x:c r="G5" s="42" t="str"/>
    </x:row>
    <x:row r="6">
      <x:c r="A6" s="42" t="str">
        <x:v>S005</x:v>
      </x:c>
      <x:c r="B6" s="42" t="str">
        <x:v>ライセンス費</x:v>
      </x:c>
      <x:c r="C6" s="42" t="str">
        <x:v>商品</x:v>
      </x:c>
      <x:c r="D6" s="42" t="str">
        <x:v>契約</x:v>
      </x:c>
      <x:c r="E6" s="52" t="n">
        <x:v>50000</x:v>
      </x:c>
      <x:c r="F6" s="54" t="n">
        <x:v>0.1</x:v>
      </x:c>
      <x:c r="G6" s="42" t="str"/>
    </x:row>
    <x:row r="7">
      <x:c r="A7" s="42"/>
      <x:c r="B7" s="42"/>
      <x:c r="C7" s="42"/>
      <x:c r="D7" s="42"/>
      <x:c r="E7" s="52"/>
      <x:c r="F7" s="54"/>
      <x:c r="G7" s="42"/>
    </x:row>
    <x:row r="8">
      <x:c r="A8" s="42"/>
      <x:c r="B8" s="42"/>
      <x:c r="C8" s="42"/>
      <x:c r="D8" s="42"/>
      <x:c r="E8" s="52"/>
      <x:c r="F8" s="54"/>
      <x:c r="G8" s="42"/>
    </x:row>
    <x:row r="9">
      <x:c r="A9" s="42"/>
      <x:c r="B9" s="42"/>
      <x:c r="C9" s="42"/>
      <x:c r="D9" s="42"/>
      <x:c r="E9" s="52"/>
      <x:c r="F9" s="54"/>
      <x:c r="G9" s="42"/>
    </x:row>
    <x:row r="10">
      <x:c r="A10" s="42"/>
      <x:c r="B10" s="42"/>
      <x:c r="C10" s="42"/>
      <x:c r="D10" s="42"/>
      <x:c r="E10" s="52"/>
      <x:c r="F10" s="54"/>
      <x:c r="G10" s="42"/>
    </x:row>
    <x:row r="11">
      <x:c r="A11" s="42"/>
      <x:c r="B11" s="42"/>
      <x:c r="C11" s="42"/>
      <x:c r="D11" s="42"/>
      <x:c r="E11" s="52"/>
      <x:c r="F11" s="54"/>
      <x:c r="G11" s="42"/>
    </x:row>
    <x:row r="12">
      <x:c r="A12" s="42"/>
      <x:c r="B12" s="42"/>
      <x:c r="C12" s="42"/>
      <x:c r="D12" s="42"/>
      <x:c r="E12" s="52"/>
      <x:c r="F12" s="54"/>
      <x:c r="G12" s="42"/>
    </x:row>
    <x:row r="13">
      <x:c r="A13" s="42"/>
      <x:c r="B13" s="42"/>
      <x:c r="C13" s="42"/>
      <x:c r="D13" s="42"/>
      <x:c r="E13" s="52"/>
      <x:c r="F13" s="54"/>
      <x:c r="G13" s="42"/>
    </x:row>
    <x:row r="14">
      <x:c r="A14" s="42"/>
      <x:c r="B14" s="42"/>
      <x:c r="C14" s="42"/>
      <x:c r="D14" s="42"/>
      <x:c r="E14" s="52"/>
      <x:c r="F14" s="54"/>
      <x:c r="G14" s="42"/>
    </x:row>
    <x:row r="15">
      <x:c r="A15" s="42"/>
      <x:c r="B15" s="42"/>
      <x:c r="C15" s="42"/>
      <x:c r="D15" s="42"/>
      <x:c r="E15" s="52"/>
      <x:c r="F15" s="54"/>
      <x:c r="G15" s="42"/>
    </x:row>
    <x:row r="16">
      <x:c r="A16" s="42"/>
      <x:c r="B16" s="42"/>
      <x:c r="C16" s="42"/>
      <x:c r="D16" s="42"/>
      <x:c r="E16" s="52"/>
      <x:c r="F16" s="54"/>
      <x:c r="G16" s="42"/>
    </x:row>
    <x:row r="17">
      <x:c r="A17" s="42"/>
      <x:c r="B17" s="42"/>
      <x:c r="C17" s="42"/>
      <x:c r="D17" s="42"/>
      <x:c r="E17" s="52"/>
      <x:c r="F17" s="54"/>
      <x:c r="G17" s="42"/>
    </x:row>
    <x:row r="18">
      <x:c r="A18" s="42"/>
      <x:c r="B18" s="42"/>
      <x:c r="C18" s="42"/>
      <x:c r="D18" s="42"/>
      <x:c r="E18" s="52"/>
      <x:c r="F18" s="54"/>
      <x:c r="G18" s="42"/>
    </x:row>
    <x:row r="19">
      <x:c r="A19" s="42"/>
      <x:c r="B19" s="42"/>
      <x:c r="C19" s="42"/>
      <x:c r="D19" s="42"/>
      <x:c r="E19" s="52"/>
      <x:c r="F19" s="54"/>
      <x:c r="G19" s="42"/>
    </x:row>
    <x:row r="20">
      <x:c r="A20" s="42"/>
      <x:c r="B20" s="42"/>
      <x:c r="C20" s="42"/>
      <x:c r="D20" s="42"/>
      <x:c r="E20" s="52"/>
      <x:c r="F20" s="54"/>
      <x:c r="G20" s="42"/>
    </x:row>
    <x:row r="21">
      <x:c r="A21" s="42"/>
      <x:c r="B21" s="42"/>
      <x:c r="C21" s="42"/>
      <x:c r="D21" s="42"/>
      <x:c r="E21" s="52"/>
      <x:c r="F21" s="54"/>
      <x:c r="G21" s="42"/>
    </x:row>
    <x:row r="22">
      <x:c r="A22" s="42"/>
      <x:c r="B22" s="42"/>
      <x:c r="C22" s="42"/>
      <x:c r="D22" s="42"/>
      <x:c r="E22" s="52"/>
      <x:c r="F22" s="54"/>
      <x:c r="G22" s="42"/>
    </x:row>
    <x:row r="23">
      <x:c r="A23" s="42"/>
      <x:c r="B23" s="42"/>
      <x:c r="C23" s="42"/>
      <x:c r="D23" s="42"/>
      <x:c r="E23" s="52"/>
      <x:c r="F23" s="54"/>
      <x:c r="G23" s="42"/>
    </x:row>
    <x:row r="24">
      <x:c r="A24" s="42"/>
      <x:c r="B24" s="42"/>
      <x:c r="C24" s="42"/>
      <x:c r="D24" s="42"/>
      <x:c r="E24" s="52"/>
      <x:c r="F24" s="54"/>
      <x:c r="G24" s="42"/>
    </x:row>
    <x:row r="25">
      <x:c r="A25" s="42"/>
      <x:c r="B25" s="42"/>
      <x:c r="C25" s="42"/>
      <x:c r="D25" s="42"/>
      <x:c r="E25" s="52"/>
      <x:c r="F25" s="54"/>
      <x:c r="G25" s="42"/>
    </x:row>
    <x:row r="26">
      <x:c r="A26" s="42"/>
      <x:c r="B26" s="42"/>
      <x:c r="C26" s="42"/>
      <x:c r="D26" s="42"/>
      <x:c r="E26" s="52"/>
      <x:c r="F26" s="54"/>
      <x:c r="G26" s="42"/>
    </x:row>
    <x:row r="27">
      <x:c r="A27" s="42"/>
      <x:c r="B27" s="42"/>
      <x:c r="C27" s="42"/>
      <x:c r="D27" s="42"/>
      <x:c r="E27" s="52"/>
      <x:c r="F27" s="54"/>
      <x:c r="G27" s="42"/>
    </x:row>
    <x:row r="28">
      <x:c r="A28" s="42"/>
      <x:c r="B28" s="42"/>
      <x:c r="C28" s="42"/>
      <x:c r="D28" s="42"/>
      <x:c r="E28" s="52"/>
      <x:c r="F28" s="54"/>
      <x:c r="G28" s="42"/>
    </x:row>
    <x:row r="29">
      <x:c r="A29" s="42"/>
      <x:c r="B29" s="42"/>
      <x:c r="C29" s="42"/>
      <x:c r="D29" s="42"/>
      <x:c r="E29" s="52"/>
      <x:c r="F29" s="54"/>
      <x:c r="G29" s="42"/>
    </x:row>
    <x:row r="30">
      <x:c r="A30" s="42"/>
      <x:c r="B30" s="42"/>
      <x:c r="C30" s="42"/>
      <x:c r="D30" s="42"/>
      <x:c r="E30" s="52"/>
      <x:c r="F30" s="54"/>
      <x:c r="G30" s="42"/>
    </x:row>
    <x:row r="31">
      <x:c r="A31" s="42"/>
      <x:c r="B31" s="42"/>
      <x:c r="C31" s="42"/>
      <x:c r="D31" s="42"/>
      <x:c r="E31" s="52"/>
      <x:c r="F31" s="54"/>
      <x:c r="G31" s="42"/>
    </x:row>
    <x:row r="32">
      <x:c r="A32" s="42"/>
      <x:c r="B32" s="42"/>
      <x:c r="C32" s="42"/>
      <x:c r="D32" s="42"/>
      <x:c r="E32" s="52"/>
      <x:c r="F32" s="54"/>
      <x:c r="G32" s="42"/>
    </x:row>
    <x:row r="33">
      <x:c r="A33" s="42"/>
      <x:c r="B33" s="42"/>
      <x:c r="C33" s="42"/>
      <x:c r="D33" s="42"/>
      <x:c r="E33" s="52"/>
      <x:c r="F33" s="54"/>
      <x:c r="G33" s="42"/>
    </x:row>
    <x:row r="34">
      <x:c r="A34" s="42"/>
      <x:c r="B34" s="42"/>
      <x:c r="C34" s="42"/>
      <x:c r="D34" s="42"/>
      <x:c r="E34" s="52"/>
      <x:c r="F34" s="54"/>
      <x:c r="G34" s="42"/>
    </x:row>
    <x:row r="35">
      <x:c r="A35" s="42"/>
      <x:c r="B35" s="42"/>
      <x:c r="C35" s="42"/>
      <x:c r="D35" s="42"/>
      <x:c r="E35" s="52"/>
      <x:c r="F35" s="54"/>
      <x:c r="G35" s="42"/>
    </x:row>
    <x:row r="36">
      <x:c r="A36" s="42"/>
      <x:c r="B36" s="42"/>
      <x:c r="C36" s="42"/>
      <x:c r="D36" s="42"/>
      <x:c r="E36" s="52"/>
      <x:c r="F36" s="54"/>
      <x:c r="G36" s="42"/>
    </x:row>
    <x:row r="37">
      <x:c r="A37" s="42"/>
      <x:c r="B37" s="42"/>
      <x:c r="C37" s="42"/>
      <x:c r="D37" s="42"/>
      <x:c r="E37" s="52"/>
      <x:c r="F37" s="54"/>
      <x:c r="G37" s="42"/>
    </x:row>
    <x:row r="38">
      <x:c r="A38" s="42"/>
      <x:c r="B38" s="42"/>
      <x:c r="C38" s="42"/>
      <x:c r="D38" s="42"/>
      <x:c r="E38" s="52"/>
      <x:c r="F38" s="54"/>
      <x:c r="G38" s="42"/>
    </x:row>
    <x:row r="39">
      <x:c r="A39" s="42"/>
      <x:c r="B39" s="42"/>
      <x:c r="C39" s="42"/>
      <x:c r="D39" s="42"/>
      <x:c r="E39" s="52"/>
      <x:c r="F39" s="54"/>
      <x:c r="G39" s="42"/>
    </x:row>
    <x:row r="40">
      <x:c r="A40" s="42"/>
      <x:c r="B40" s="42"/>
      <x:c r="C40" s="42"/>
      <x:c r="D40" s="42"/>
      <x:c r="E40" s="52"/>
      <x:c r="F40" s="54"/>
      <x:c r="G40" s="42"/>
    </x:row>
    <x:row r="41">
      <x:c r="A41" s="42"/>
      <x:c r="B41" s="42"/>
      <x:c r="C41" s="42"/>
      <x:c r="D41" s="42"/>
      <x:c r="E41" s="52"/>
      <x:c r="F41" s="54"/>
      <x:c r="G41" s="42"/>
    </x:row>
    <x:row r="42">
      <x:c r="A42" s="42"/>
      <x:c r="B42" s="42"/>
      <x:c r="C42" s="42"/>
      <x:c r="D42" s="42"/>
      <x:c r="E42" s="52"/>
      <x:c r="F42" s="54"/>
      <x:c r="G42" s="42"/>
    </x:row>
    <x:row r="43">
      <x:c r="A43" s="42"/>
      <x:c r="B43" s="42"/>
      <x:c r="C43" s="42"/>
      <x:c r="D43" s="42"/>
      <x:c r="E43" s="52"/>
      <x:c r="F43" s="54"/>
      <x:c r="G43" s="42"/>
    </x:row>
    <x:row r="44">
      <x:c r="A44" s="42"/>
      <x:c r="B44" s="42"/>
      <x:c r="C44" s="42"/>
      <x:c r="D44" s="42"/>
      <x:c r="E44" s="52"/>
      <x:c r="F44" s="54"/>
      <x:c r="G44" s="42"/>
    </x:row>
    <x:row r="45">
      <x:c r="A45" s="42"/>
      <x:c r="B45" s="42"/>
      <x:c r="C45" s="42"/>
      <x:c r="D45" s="42"/>
      <x:c r="E45" s="52"/>
      <x:c r="F45" s="54"/>
      <x:c r="G45" s="42"/>
    </x:row>
    <x:row r="46">
      <x:c r="A46" s="42"/>
      <x:c r="B46" s="42"/>
      <x:c r="C46" s="42"/>
      <x:c r="D46" s="42"/>
      <x:c r="E46" s="52"/>
      <x:c r="F46" s="54"/>
      <x:c r="G46" s="42"/>
    </x:row>
    <x:row r="47">
      <x:c r="A47" s="42"/>
      <x:c r="B47" s="42"/>
      <x:c r="C47" s="42"/>
      <x:c r="D47" s="42"/>
      <x:c r="E47" s="52"/>
      <x:c r="F47" s="54"/>
      <x:c r="G47" s="42"/>
    </x:row>
    <x:row r="48">
      <x:c r="A48" s="42"/>
      <x:c r="B48" s="42"/>
      <x:c r="C48" s="42"/>
      <x:c r="D48" s="42"/>
      <x:c r="E48" s="52"/>
      <x:c r="F48" s="54"/>
      <x:c r="G48" s="42"/>
    </x:row>
    <x:row r="49">
      <x:c r="A49" s="42"/>
      <x:c r="B49" s="42"/>
      <x:c r="C49" s="42"/>
      <x:c r="D49" s="42"/>
      <x:c r="E49" s="52"/>
      <x:c r="F49" s="54"/>
      <x:c r="G49" s="42"/>
    </x:row>
    <x:row r="50">
      <x:c r="A50" s="42"/>
      <x:c r="B50" s="42"/>
      <x:c r="C50" s="42"/>
      <x:c r="D50" s="42"/>
      <x:c r="E50" s="52"/>
      <x:c r="F50" s="54"/>
      <x:c r="G50" s="42"/>
    </x:row>
    <x:row r="51">
      <x:c r="A51" s="42"/>
      <x:c r="B51" s="42"/>
      <x:c r="C51" s="42"/>
      <x:c r="D51" s="42"/>
      <x:c r="E51" s="52"/>
      <x:c r="F51" s="54"/>
      <x:c r="G51" s="42"/>
    </x:row>
    <x:row r="52">
      <x:c r="A52" s="42"/>
      <x:c r="B52" s="42"/>
      <x:c r="C52" s="42"/>
      <x:c r="D52" s="42"/>
      <x:c r="E52" s="52"/>
      <x:c r="F52" s="54"/>
      <x:c r="G52" s="42"/>
    </x:row>
    <x:row r="53">
      <x:c r="A53" s="42"/>
      <x:c r="B53" s="42"/>
      <x:c r="C53" s="42"/>
      <x:c r="D53" s="42"/>
      <x:c r="E53" s="52"/>
      <x:c r="F53" s="54"/>
      <x:c r="G53" s="42"/>
    </x:row>
    <x:row r="54">
      <x:c r="A54" s="42"/>
      <x:c r="B54" s="42"/>
      <x:c r="C54" s="42"/>
      <x:c r="D54" s="42"/>
      <x:c r="E54" s="52"/>
      <x:c r="F54" s="54"/>
      <x:c r="G54" s="42"/>
    </x:row>
    <x:row r="55">
      <x:c r="A55" s="42"/>
      <x:c r="B55" s="42"/>
      <x:c r="C55" s="42"/>
      <x:c r="D55" s="42"/>
      <x:c r="E55" s="52"/>
      <x:c r="F55" s="54"/>
      <x:c r="G55" s="42"/>
    </x:row>
    <x:row r="56">
      <x:c r="A56" s="42"/>
      <x:c r="B56" s="42"/>
      <x:c r="C56" s="42"/>
      <x:c r="D56" s="42"/>
      <x:c r="E56" s="52"/>
      <x:c r="F56" s="54"/>
      <x:c r="G56" s="42"/>
    </x:row>
    <x:row r="57">
      <x:c r="A57" s="42"/>
      <x:c r="B57" s="42"/>
      <x:c r="C57" s="42"/>
      <x:c r="D57" s="42"/>
      <x:c r="E57" s="52"/>
      <x:c r="F57" s="54"/>
      <x:c r="G57" s="42"/>
    </x:row>
    <x:row r="58">
      <x:c r="A58" s="42"/>
      <x:c r="B58" s="42"/>
      <x:c r="C58" s="42"/>
      <x:c r="D58" s="42"/>
      <x:c r="E58" s="52"/>
      <x:c r="F58" s="54"/>
      <x:c r="G58" s="42"/>
    </x:row>
    <x:row r="59">
      <x:c r="A59" s="42"/>
      <x:c r="B59" s="42"/>
      <x:c r="C59" s="42"/>
      <x:c r="D59" s="42"/>
      <x:c r="E59" s="52"/>
      <x:c r="F59" s="54"/>
      <x:c r="G59" s="42"/>
    </x:row>
    <x:row r="60">
      <x:c r="A60" s="42"/>
      <x:c r="B60" s="42"/>
      <x:c r="C60" s="42"/>
      <x:c r="D60" s="42"/>
      <x:c r="E60" s="52"/>
      <x:c r="F60" s="54"/>
      <x:c r="G60" s="42"/>
    </x:row>
    <x:row r="61">
      <x:c r="A61" s="42"/>
      <x:c r="B61" s="42"/>
      <x:c r="C61" s="42"/>
      <x:c r="D61" s="42"/>
      <x:c r="E61" s="52"/>
      <x:c r="F61" s="54"/>
      <x:c r="G61" s="42"/>
    </x:row>
    <x:row r="62">
      <x:c r="A62" s="42"/>
      <x:c r="B62" s="42"/>
      <x:c r="C62" s="42"/>
      <x:c r="D62" s="42"/>
      <x:c r="E62" s="52"/>
      <x:c r="F62" s="54"/>
      <x:c r="G62" s="42"/>
    </x:row>
    <x:row r="63">
      <x:c r="A63" s="42"/>
      <x:c r="B63" s="42"/>
      <x:c r="C63" s="42"/>
      <x:c r="D63" s="42"/>
      <x:c r="E63" s="52"/>
      <x:c r="F63" s="54"/>
      <x:c r="G63" s="42"/>
    </x:row>
    <x:row r="64">
      <x:c r="A64" s="42"/>
      <x:c r="B64" s="42"/>
      <x:c r="C64" s="42"/>
      <x:c r="D64" s="42"/>
      <x:c r="E64" s="52"/>
      <x:c r="F64" s="54"/>
      <x:c r="G64" s="42"/>
    </x:row>
    <x:row r="65">
      <x:c r="A65" s="42"/>
      <x:c r="B65" s="42"/>
      <x:c r="C65" s="42"/>
      <x:c r="D65" s="42"/>
      <x:c r="E65" s="52"/>
      <x:c r="F65" s="54"/>
      <x:c r="G65" s="42"/>
    </x:row>
    <x:row r="66">
      <x:c r="A66" s="42"/>
      <x:c r="B66" s="42"/>
      <x:c r="C66" s="42"/>
      <x:c r="D66" s="42"/>
      <x:c r="E66" s="52"/>
      <x:c r="F66" s="54"/>
      <x:c r="G66" s="42"/>
    </x:row>
    <x:row r="67">
      <x:c r="A67" s="42"/>
      <x:c r="B67" s="42"/>
      <x:c r="C67" s="42"/>
      <x:c r="D67" s="42"/>
      <x:c r="E67" s="52"/>
      <x:c r="F67" s="54"/>
      <x:c r="G67" s="42"/>
    </x:row>
    <x:row r="68">
      <x:c r="A68" s="42"/>
      <x:c r="B68" s="42"/>
      <x:c r="C68" s="42"/>
      <x:c r="D68" s="42"/>
      <x:c r="E68" s="52"/>
      <x:c r="F68" s="54"/>
      <x:c r="G68" s="42"/>
    </x:row>
    <x:row r="69">
      <x:c r="A69" s="42"/>
      <x:c r="B69" s="42"/>
      <x:c r="C69" s="42"/>
      <x:c r="D69" s="42"/>
      <x:c r="E69" s="52"/>
      <x:c r="F69" s="54"/>
      <x:c r="G69" s="42"/>
    </x:row>
    <x:row r="70">
      <x:c r="A70" s="42"/>
      <x:c r="B70" s="42"/>
      <x:c r="C70" s="42"/>
      <x:c r="D70" s="42"/>
      <x:c r="E70" s="52"/>
      <x:c r="F70" s="54"/>
      <x:c r="G70" s="42"/>
    </x:row>
    <x:row r="71">
      <x:c r="A71" s="42"/>
      <x:c r="B71" s="42"/>
      <x:c r="C71" s="42"/>
      <x:c r="D71" s="42"/>
      <x:c r="E71" s="52"/>
      <x:c r="F71" s="54"/>
      <x:c r="G71" s="42"/>
    </x:row>
    <x:row r="72">
      <x:c r="A72" s="42"/>
      <x:c r="B72" s="42"/>
      <x:c r="C72" s="42"/>
      <x:c r="D72" s="42"/>
      <x:c r="E72" s="52"/>
      <x:c r="F72" s="54"/>
      <x:c r="G72" s="42"/>
    </x:row>
    <x:row r="73">
      <x:c r="A73" s="42"/>
      <x:c r="B73" s="42"/>
      <x:c r="C73" s="42"/>
      <x:c r="D73" s="42"/>
      <x:c r="E73" s="52"/>
      <x:c r="F73" s="54"/>
      <x:c r="G73" s="42"/>
    </x:row>
    <x:row r="74">
      <x:c r="A74" s="42"/>
      <x:c r="B74" s="42"/>
      <x:c r="C74" s="42"/>
      <x:c r="D74" s="42"/>
      <x:c r="E74" s="52"/>
      <x:c r="F74" s="54"/>
      <x:c r="G74" s="42"/>
    </x:row>
    <x:row r="75">
      <x:c r="A75" s="42"/>
      <x:c r="B75" s="42"/>
      <x:c r="C75" s="42"/>
      <x:c r="D75" s="42"/>
      <x:c r="E75" s="52"/>
      <x:c r="F75" s="54"/>
      <x:c r="G75" s="42"/>
    </x:row>
    <x:row r="76">
      <x:c r="A76" s="42"/>
      <x:c r="B76" s="42"/>
      <x:c r="C76" s="42"/>
      <x:c r="D76" s="42"/>
      <x:c r="E76" s="52"/>
      <x:c r="F76" s="54"/>
      <x:c r="G76" s="42"/>
    </x:row>
    <x:row r="77">
      <x:c r="A77" s="42"/>
      <x:c r="B77" s="42"/>
      <x:c r="C77" s="42"/>
      <x:c r="D77" s="42"/>
      <x:c r="E77" s="52"/>
      <x:c r="F77" s="54"/>
      <x:c r="G77" s="42"/>
    </x:row>
    <x:row r="78">
      <x:c r="A78" s="42"/>
      <x:c r="B78" s="42"/>
      <x:c r="C78" s="42"/>
      <x:c r="D78" s="42"/>
      <x:c r="E78" s="52"/>
      <x:c r="F78" s="54"/>
      <x:c r="G78" s="42"/>
    </x:row>
    <x:row r="79">
      <x:c r="A79" s="42"/>
      <x:c r="B79" s="42"/>
      <x:c r="C79" s="42"/>
      <x:c r="D79" s="42"/>
      <x:c r="E79" s="52"/>
      <x:c r="F79" s="54"/>
      <x:c r="G79" s="42"/>
    </x:row>
    <x:row r="80">
      <x:c r="A80" s="42"/>
      <x:c r="B80" s="42"/>
      <x:c r="C80" s="42"/>
      <x:c r="D80" s="42"/>
      <x:c r="E80" s="52"/>
      <x:c r="F80" s="54"/>
      <x:c r="G80" s="42"/>
    </x:row>
    <x:row r="81">
      <x:c r="A81" s="42"/>
      <x:c r="B81" s="42"/>
      <x:c r="C81" s="42"/>
      <x:c r="D81" s="42"/>
      <x:c r="E81" s="52"/>
      <x:c r="F81" s="54"/>
      <x:c r="G81" s="42"/>
    </x:row>
    <x:row r="82">
      <x:c r="A82" s="42"/>
      <x:c r="B82" s="42"/>
      <x:c r="C82" s="42"/>
      <x:c r="D82" s="42"/>
      <x:c r="E82" s="52"/>
      <x:c r="F82" s="54"/>
      <x:c r="G82" s="42"/>
    </x:row>
    <x:row r="83">
      <x:c r="A83" s="42"/>
      <x:c r="B83" s="42"/>
      <x:c r="C83" s="42"/>
      <x:c r="D83" s="42"/>
      <x:c r="E83" s="52"/>
      <x:c r="F83" s="54"/>
      <x:c r="G83" s="42"/>
    </x:row>
    <x:row r="84">
      <x:c r="A84" s="42"/>
      <x:c r="B84" s="42"/>
      <x:c r="C84" s="42"/>
      <x:c r="D84" s="42"/>
      <x:c r="E84" s="52"/>
      <x:c r="F84" s="54"/>
      <x:c r="G84" s="42"/>
    </x:row>
    <x:row r="85">
      <x:c r="A85" s="42"/>
      <x:c r="B85" s="42"/>
      <x:c r="C85" s="42"/>
      <x:c r="D85" s="42"/>
      <x:c r="E85" s="52"/>
      <x:c r="F85" s="54"/>
      <x:c r="G85" s="42"/>
    </x:row>
    <x:row r="86">
      <x:c r="A86" s="42"/>
      <x:c r="B86" s="42"/>
      <x:c r="C86" s="42"/>
      <x:c r="D86" s="42"/>
      <x:c r="E86" s="52"/>
      <x:c r="F86" s="54"/>
      <x:c r="G86" s="42"/>
    </x:row>
    <x:row r="87">
      <x:c r="A87" s="42"/>
      <x:c r="B87" s="42"/>
      <x:c r="C87" s="42"/>
      <x:c r="D87" s="42"/>
      <x:c r="E87" s="52"/>
      <x:c r="F87" s="54"/>
      <x:c r="G87" s="42"/>
    </x:row>
    <x:row r="88">
      <x:c r="A88" s="42"/>
      <x:c r="B88" s="42"/>
      <x:c r="C88" s="42"/>
      <x:c r="D88" s="42"/>
      <x:c r="E88" s="52"/>
      <x:c r="F88" s="54"/>
      <x:c r="G88" s="42"/>
    </x:row>
    <x:row r="89">
      <x:c r="A89" s="42"/>
      <x:c r="B89" s="42"/>
      <x:c r="C89" s="42"/>
      <x:c r="D89" s="42"/>
      <x:c r="E89" s="52"/>
      <x:c r="F89" s="54"/>
      <x:c r="G89" s="42"/>
    </x:row>
    <x:row r="90">
      <x:c r="A90" s="42"/>
      <x:c r="B90" s="42"/>
      <x:c r="C90" s="42"/>
      <x:c r="D90" s="42"/>
      <x:c r="E90" s="52"/>
      <x:c r="F90" s="54"/>
      <x:c r="G90" s="42"/>
    </x:row>
    <x:row r="91">
      <x:c r="A91" s="42"/>
      <x:c r="B91" s="42"/>
      <x:c r="C91" s="42"/>
      <x:c r="D91" s="42"/>
      <x:c r="E91" s="52"/>
      <x:c r="F91" s="54"/>
      <x:c r="G91" s="42"/>
    </x:row>
    <x:row r="92">
      <x:c r="A92" s="42"/>
      <x:c r="B92" s="42"/>
      <x:c r="C92" s="42"/>
      <x:c r="D92" s="42"/>
      <x:c r="E92" s="52"/>
      <x:c r="F92" s="54"/>
      <x:c r="G92" s="42"/>
    </x:row>
    <x:row r="93">
      <x:c r="A93" s="42"/>
      <x:c r="B93" s="42"/>
      <x:c r="C93" s="42"/>
      <x:c r="D93" s="42"/>
      <x:c r="E93" s="52"/>
      <x:c r="F93" s="54"/>
      <x:c r="G93" s="42"/>
    </x:row>
    <x:row r="94">
      <x:c r="A94" s="42"/>
      <x:c r="B94" s="42"/>
      <x:c r="C94" s="42"/>
      <x:c r="D94" s="42"/>
      <x:c r="E94" s="52"/>
      <x:c r="F94" s="54"/>
      <x:c r="G94" s="42"/>
    </x:row>
    <x:row r="95">
      <x:c r="A95" s="42"/>
      <x:c r="B95" s="42"/>
      <x:c r="C95" s="42"/>
      <x:c r="D95" s="42"/>
      <x:c r="E95" s="52"/>
      <x:c r="F95" s="54"/>
      <x:c r="G95" s="42"/>
    </x:row>
    <x:row r="96">
      <x:c r="A96" s="42"/>
      <x:c r="B96" s="42"/>
      <x:c r="C96" s="42"/>
      <x:c r="D96" s="42"/>
      <x:c r="E96" s="52"/>
      <x:c r="F96" s="54"/>
      <x:c r="G96" s="42"/>
    </x:row>
    <x:row r="97">
      <x:c r="A97" s="42"/>
      <x:c r="B97" s="42"/>
      <x:c r="C97" s="42"/>
      <x:c r="D97" s="42"/>
      <x:c r="E97" s="52"/>
      <x:c r="F97" s="54"/>
      <x:c r="G97" s="42"/>
    </x:row>
    <x:row r="98">
      <x:c r="A98" s="42"/>
      <x:c r="B98" s="42"/>
      <x:c r="C98" s="42"/>
      <x:c r="D98" s="42"/>
      <x:c r="E98" s="52"/>
      <x:c r="F98" s="54"/>
      <x:c r="G98" s="42"/>
    </x:row>
    <x:row r="99">
      <x:c r="A99" s="42"/>
      <x:c r="B99" s="42"/>
      <x:c r="C99" s="42"/>
      <x:c r="D99" s="42"/>
      <x:c r="E99" s="52"/>
      <x:c r="F99" s="54"/>
      <x:c r="G99" s="42"/>
    </x:row>
    <x:row r="100">
      <x:c r="A100" s="42"/>
      <x:c r="B100" s="42"/>
      <x:c r="C100" s="42"/>
      <x:c r="D100" s="42"/>
      <x:c r="E100" s="52"/>
      <x:c r="F100" s="54"/>
      <x:c r="G100" s="42"/>
    </x:row>
    <x:row r="101">
      <x:c r="A101" s="42"/>
      <x:c r="B101" s="42"/>
      <x:c r="C101" s="42"/>
      <x:c r="D101" s="42"/>
      <x:c r="E101" s="52"/>
      <x:c r="F101" s="54"/>
      <x:c r="G101" s="42"/>
    </x:row>
    <x:row r="102">
      <x:c r="A102" s="42"/>
      <x:c r="B102" s="42"/>
      <x:c r="C102" s="42"/>
      <x:c r="D102" s="42"/>
      <x:c r="E102" s="52"/>
      <x:c r="F102" s="54"/>
      <x:c r="G102" s="42"/>
    </x:row>
    <x:row r="103">
      <x:c r="A103" s="42"/>
      <x:c r="B103" s="42"/>
      <x:c r="C103" s="42"/>
      <x:c r="D103" s="42"/>
      <x:c r="E103" s="52"/>
      <x:c r="F103" s="54"/>
      <x:c r="G103" s="42"/>
    </x:row>
    <x:row r="104">
      <x:c r="A104" s="42"/>
      <x:c r="B104" s="42"/>
      <x:c r="C104" s="42"/>
      <x:c r="D104" s="42"/>
      <x:c r="E104" s="52"/>
      <x:c r="F104" s="54"/>
      <x:c r="G104" s="42"/>
    </x:row>
    <x:row r="105">
      <x:c r="A105" s="42"/>
      <x:c r="B105" s="42"/>
      <x:c r="C105" s="42"/>
      <x:c r="D105" s="42"/>
      <x:c r="E105" s="52"/>
      <x:c r="F105" s="54"/>
      <x:c r="G105" s="42"/>
    </x:row>
    <x:row r="106">
      <x:c r="A106" s="42"/>
      <x:c r="B106" s="42"/>
      <x:c r="C106" s="42"/>
      <x:c r="D106" s="42"/>
      <x:c r="E106" s="52"/>
      <x:c r="F106" s="54"/>
      <x:c r="G106" s="42"/>
    </x:row>
    <x:row r="107">
      <x:c r="A107" s="42"/>
      <x:c r="B107" s="42"/>
      <x:c r="C107" s="42"/>
      <x:c r="D107" s="42"/>
      <x:c r="E107" s="52"/>
      <x:c r="F107" s="54"/>
      <x:c r="G107" s="42"/>
    </x:row>
    <x:row r="108">
      <x:c r="A108" s="42"/>
      <x:c r="B108" s="42"/>
      <x:c r="C108" s="42"/>
      <x:c r="D108" s="42"/>
      <x:c r="E108" s="52"/>
      <x:c r="F108" s="54"/>
      <x:c r="G108" s="42"/>
    </x:row>
    <x:row r="109">
      <x:c r="A109" s="42"/>
      <x:c r="B109" s="42"/>
      <x:c r="C109" s="42"/>
      <x:c r="D109" s="42"/>
      <x:c r="E109" s="52"/>
      <x:c r="F109" s="54"/>
      <x:c r="G109" s="42"/>
    </x:row>
    <x:row r="110">
      <x:c r="A110" s="42"/>
      <x:c r="B110" s="42"/>
      <x:c r="C110" s="42"/>
      <x:c r="D110" s="42"/>
      <x:c r="E110" s="52"/>
      <x:c r="F110" s="54"/>
      <x:c r="G110" s="42"/>
    </x:row>
    <x:row r="111">
      <x:c r="A111" s="42"/>
      <x:c r="B111" s="42"/>
      <x:c r="C111" s="42"/>
      <x:c r="D111" s="42"/>
      <x:c r="E111" s="52"/>
      <x:c r="F111" s="54"/>
      <x:c r="G111" s="42"/>
    </x:row>
    <x:row r="112">
      <x:c r="A112" s="42"/>
      <x:c r="B112" s="42"/>
      <x:c r="C112" s="42"/>
      <x:c r="D112" s="42"/>
      <x:c r="E112" s="52"/>
      <x:c r="F112" s="54"/>
      <x:c r="G112" s="42"/>
    </x:row>
    <x:row r="113">
      <x:c r="A113" s="42"/>
      <x:c r="B113" s="42"/>
      <x:c r="C113" s="42"/>
      <x:c r="D113" s="42"/>
      <x:c r="E113" s="52"/>
      <x:c r="F113" s="54"/>
      <x:c r="G113" s="42"/>
    </x:row>
    <x:row r="114">
      <x:c r="A114" s="42"/>
      <x:c r="B114" s="42"/>
      <x:c r="C114" s="42"/>
      <x:c r="D114" s="42"/>
      <x:c r="E114" s="52"/>
      <x:c r="F114" s="54"/>
      <x:c r="G114" s="42"/>
    </x:row>
    <x:row r="115">
      <x:c r="A115" s="42"/>
      <x:c r="B115" s="42"/>
      <x:c r="C115" s="42"/>
      <x:c r="D115" s="42"/>
      <x:c r="E115" s="52"/>
      <x:c r="F115" s="54"/>
      <x:c r="G115" s="42"/>
    </x:row>
    <x:row r="116">
      <x:c r="A116" s="42"/>
      <x:c r="B116" s="42"/>
      <x:c r="C116" s="42"/>
      <x:c r="D116" s="42"/>
      <x:c r="E116" s="52"/>
      <x:c r="F116" s="54"/>
      <x:c r="G116" s="42"/>
    </x:row>
    <x:row r="117">
      <x:c r="A117" s="42"/>
      <x:c r="B117" s="42"/>
      <x:c r="C117" s="42"/>
      <x:c r="D117" s="42"/>
      <x:c r="E117" s="52"/>
      <x:c r="F117" s="54"/>
      <x:c r="G117" s="42"/>
    </x:row>
    <x:row r="118">
      <x:c r="A118" s="42"/>
      <x:c r="B118" s="42"/>
      <x:c r="C118" s="42"/>
      <x:c r="D118" s="42"/>
      <x:c r="E118" s="52"/>
      <x:c r="F118" s="54"/>
      <x:c r="G118" s="42"/>
    </x:row>
    <x:row r="119">
      <x:c r="A119" s="42"/>
      <x:c r="B119" s="42"/>
      <x:c r="C119" s="42"/>
      <x:c r="D119" s="42"/>
      <x:c r="E119" s="52"/>
      <x:c r="F119" s="54"/>
      <x:c r="G119" s="42"/>
    </x:row>
    <x:row r="120">
      <x:c r="A120" s="42"/>
      <x:c r="B120" s="42"/>
      <x:c r="C120" s="42"/>
      <x:c r="D120" s="42"/>
      <x:c r="E120" s="52"/>
      <x:c r="F120" s="54"/>
      <x:c r="G120" s="42"/>
    </x:row>
    <x:row r="121">
      <x:c r="A121" s="42"/>
      <x:c r="B121" s="42"/>
      <x:c r="C121" s="42"/>
      <x:c r="D121" s="42"/>
      <x:c r="E121" s="52"/>
      <x:c r="F121" s="54"/>
      <x:c r="G121" s="42"/>
    </x:row>
    <x:row r="122">
      <x:c r="A122" s="42"/>
      <x:c r="B122" s="42"/>
      <x:c r="C122" s="42"/>
      <x:c r="D122" s="42"/>
      <x:c r="E122" s="52"/>
      <x:c r="F122" s="54"/>
      <x:c r="G122" s="42"/>
    </x:row>
    <x:row r="123">
      <x:c r="A123" s="42"/>
      <x:c r="B123" s="42"/>
      <x:c r="C123" s="42"/>
      <x:c r="D123" s="42"/>
      <x:c r="E123" s="52"/>
      <x:c r="F123" s="54"/>
      <x:c r="G123" s="42"/>
    </x:row>
    <x:row r="124">
      <x:c r="A124" s="42"/>
      <x:c r="B124" s="42"/>
      <x:c r="C124" s="42"/>
      <x:c r="D124" s="42"/>
      <x:c r="E124" s="52"/>
      <x:c r="F124" s="54"/>
      <x:c r="G124" s="42"/>
    </x:row>
    <x:row r="125">
      <x:c r="A125" s="42"/>
      <x:c r="B125" s="42"/>
      <x:c r="C125" s="42"/>
      <x:c r="D125" s="42"/>
      <x:c r="E125" s="52"/>
      <x:c r="F125" s="54"/>
      <x:c r="G125" s="42"/>
    </x:row>
    <x:row r="126">
      <x:c r="A126" s="42"/>
      <x:c r="B126" s="42"/>
      <x:c r="C126" s="42"/>
      <x:c r="D126" s="42"/>
      <x:c r="E126" s="52"/>
      <x:c r="F126" s="54"/>
      <x:c r="G126" s="42"/>
    </x:row>
    <x:row r="127">
      <x:c r="A127" s="42"/>
      <x:c r="B127" s="42"/>
      <x:c r="C127" s="42"/>
      <x:c r="D127" s="42"/>
      <x:c r="E127" s="52"/>
      <x:c r="F127" s="54"/>
      <x:c r="G127" s="42"/>
    </x:row>
    <x:row r="128">
      <x:c r="A128" s="42"/>
      <x:c r="B128" s="42"/>
      <x:c r="C128" s="42"/>
      <x:c r="D128" s="42"/>
      <x:c r="E128" s="52"/>
      <x:c r="F128" s="54"/>
      <x:c r="G128" s="42"/>
    </x:row>
    <x:row r="129">
      <x:c r="A129" s="42"/>
      <x:c r="B129" s="42"/>
      <x:c r="C129" s="42"/>
      <x:c r="D129" s="42"/>
      <x:c r="E129" s="52"/>
      <x:c r="F129" s="54"/>
      <x:c r="G129" s="42"/>
    </x:row>
    <x:row r="130">
      <x:c r="A130" s="42"/>
      <x:c r="B130" s="42"/>
      <x:c r="C130" s="42"/>
      <x:c r="D130" s="42"/>
      <x:c r="E130" s="52"/>
      <x:c r="F130" s="54"/>
      <x:c r="G130" s="42"/>
    </x:row>
    <x:row r="131">
      <x:c r="A131" s="42"/>
      <x:c r="B131" s="42"/>
      <x:c r="C131" s="42"/>
      <x:c r="D131" s="42"/>
      <x:c r="E131" s="52"/>
      <x:c r="F131" s="54"/>
      <x:c r="G131" s="42"/>
    </x:row>
    <x:row r="132">
      <x:c r="A132" s="42"/>
      <x:c r="B132" s="42"/>
      <x:c r="C132" s="42"/>
      <x:c r="D132" s="42"/>
      <x:c r="E132" s="52"/>
      <x:c r="F132" s="54"/>
      <x:c r="G132" s="42"/>
    </x:row>
    <x:row r="133">
      <x:c r="A133" s="42"/>
      <x:c r="B133" s="42"/>
      <x:c r="C133" s="42"/>
      <x:c r="D133" s="42"/>
      <x:c r="E133" s="52"/>
      <x:c r="F133" s="54"/>
      <x:c r="G133" s="42"/>
    </x:row>
    <x:row r="134">
      <x:c r="A134" s="42"/>
      <x:c r="B134" s="42"/>
      <x:c r="C134" s="42"/>
      <x:c r="D134" s="42"/>
      <x:c r="E134" s="52"/>
      <x:c r="F134" s="54"/>
      <x:c r="G134" s="42"/>
    </x:row>
    <x:row r="135">
      <x:c r="A135" s="42"/>
      <x:c r="B135" s="42"/>
      <x:c r="C135" s="42"/>
      <x:c r="D135" s="42"/>
      <x:c r="E135" s="52"/>
      <x:c r="F135" s="54"/>
      <x:c r="G135" s="42"/>
    </x:row>
    <x:row r="136">
      <x:c r="A136" s="42"/>
      <x:c r="B136" s="42"/>
      <x:c r="C136" s="42"/>
      <x:c r="D136" s="42"/>
      <x:c r="E136" s="52"/>
      <x:c r="F136" s="54"/>
      <x:c r="G136" s="42"/>
    </x:row>
    <x:row r="137">
      <x:c r="A137" s="42"/>
      <x:c r="B137" s="42"/>
      <x:c r="C137" s="42"/>
      <x:c r="D137" s="42"/>
      <x:c r="E137" s="52"/>
      <x:c r="F137" s="54"/>
      <x:c r="G137" s="42"/>
    </x:row>
    <x:row r="138">
      <x:c r="A138" s="42"/>
      <x:c r="B138" s="42"/>
      <x:c r="C138" s="42"/>
      <x:c r="D138" s="42"/>
      <x:c r="E138" s="52"/>
      <x:c r="F138" s="54"/>
      <x:c r="G138" s="42"/>
    </x:row>
    <x:row r="139">
      <x:c r="A139" s="42"/>
      <x:c r="B139" s="42"/>
      <x:c r="C139" s="42"/>
      <x:c r="D139" s="42"/>
      <x:c r="E139" s="52"/>
      <x:c r="F139" s="54"/>
      <x:c r="G139" s="42"/>
    </x:row>
    <x:row r="140">
      <x:c r="A140" s="42"/>
      <x:c r="B140" s="42"/>
      <x:c r="C140" s="42"/>
      <x:c r="D140" s="42"/>
      <x:c r="E140" s="52"/>
      <x:c r="F140" s="54"/>
      <x:c r="G140" s="42"/>
    </x:row>
    <x:row r="141">
      <x:c r="A141" s="42"/>
      <x:c r="B141" s="42"/>
      <x:c r="C141" s="42"/>
      <x:c r="D141" s="42"/>
      <x:c r="E141" s="52"/>
      <x:c r="F141" s="54"/>
      <x:c r="G141" s="42"/>
    </x:row>
    <x:row r="142">
      <x:c r="A142" s="42"/>
      <x:c r="B142" s="42"/>
      <x:c r="C142" s="42"/>
      <x:c r="D142" s="42"/>
      <x:c r="E142" s="52"/>
      <x:c r="F142" s="54"/>
      <x:c r="G142" s="42"/>
    </x:row>
    <x:row r="143">
      <x:c r="A143" s="42"/>
      <x:c r="B143" s="42"/>
      <x:c r="C143" s="42"/>
      <x:c r="D143" s="42"/>
      <x:c r="E143" s="52"/>
      <x:c r="F143" s="54"/>
      <x:c r="G143" s="42"/>
    </x:row>
    <x:row r="144">
      <x:c r="A144" s="42"/>
      <x:c r="B144" s="42"/>
      <x:c r="C144" s="42"/>
      <x:c r="D144" s="42"/>
      <x:c r="E144" s="52"/>
      <x:c r="F144" s="54"/>
      <x:c r="G144" s="42"/>
    </x:row>
    <x:row r="145">
      <x:c r="A145" s="42"/>
      <x:c r="B145" s="42"/>
      <x:c r="C145" s="42"/>
      <x:c r="D145" s="42"/>
      <x:c r="E145" s="52"/>
      <x:c r="F145" s="54"/>
      <x:c r="G145" s="42"/>
    </x:row>
    <x:row r="146">
      <x:c r="A146" s="42"/>
      <x:c r="B146" s="42"/>
      <x:c r="C146" s="42"/>
      <x:c r="D146" s="42"/>
      <x:c r="E146" s="52"/>
      <x:c r="F146" s="54"/>
      <x:c r="G146" s="42"/>
    </x:row>
    <x:row r="147">
      <x:c r="A147" s="42"/>
      <x:c r="B147" s="42"/>
      <x:c r="C147" s="42"/>
      <x:c r="D147" s="42"/>
      <x:c r="E147" s="52"/>
      <x:c r="F147" s="54"/>
      <x:c r="G147" s="42"/>
    </x:row>
    <x:row r="148">
      <x:c r="A148" s="42"/>
      <x:c r="B148" s="42"/>
      <x:c r="C148" s="42"/>
      <x:c r="D148" s="42"/>
      <x:c r="E148" s="52"/>
      <x:c r="F148" s="54"/>
      <x:c r="G148" s="42"/>
    </x:row>
    <x:row r="149">
      <x:c r="A149" s="42"/>
      <x:c r="B149" s="42"/>
      <x:c r="C149" s="42"/>
      <x:c r="D149" s="42"/>
      <x:c r="E149" s="52"/>
      <x:c r="F149" s="54"/>
      <x:c r="G149" s="42"/>
    </x:row>
    <x:row r="150">
      <x:c r="A150" s="42"/>
      <x:c r="B150" s="42"/>
      <x:c r="C150" s="42"/>
      <x:c r="D150" s="42"/>
      <x:c r="E150" s="52"/>
      <x:c r="F150" s="54"/>
      <x:c r="G150" s="42"/>
    </x:row>
    <x:row r="151">
      <x:c r="A151" s="42"/>
      <x:c r="B151" s="42"/>
      <x:c r="C151" s="42"/>
      <x:c r="D151" s="42"/>
      <x:c r="E151" s="52"/>
      <x:c r="F151" s="54"/>
      <x:c r="G151" s="42"/>
    </x:row>
    <x:row r="152">
      <x:c r="A152" s="42"/>
      <x:c r="B152" s="42"/>
      <x:c r="C152" s="42"/>
      <x:c r="D152" s="42"/>
      <x:c r="E152" s="52"/>
      <x:c r="F152" s="54"/>
      <x:c r="G152" s="42"/>
    </x:row>
    <x:row r="153">
      <x:c r="A153" s="42"/>
      <x:c r="B153" s="42"/>
      <x:c r="C153" s="42"/>
      <x:c r="D153" s="42"/>
      <x:c r="E153" s="52"/>
      <x:c r="F153" s="54"/>
      <x:c r="G153" s="42"/>
    </x:row>
    <x:row r="154">
      <x:c r="A154" s="42"/>
      <x:c r="B154" s="42"/>
      <x:c r="C154" s="42"/>
      <x:c r="D154" s="42"/>
      <x:c r="E154" s="52"/>
      <x:c r="F154" s="54"/>
      <x:c r="G154" s="42"/>
    </x:row>
    <x:row r="155">
      <x:c r="A155" s="42"/>
      <x:c r="B155" s="42"/>
      <x:c r="C155" s="42"/>
      <x:c r="D155" s="42"/>
      <x:c r="E155" s="52"/>
      <x:c r="F155" s="54"/>
      <x:c r="G155" s="42"/>
    </x:row>
    <x:row r="156">
      <x:c r="A156" s="42"/>
      <x:c r="B156" s="42"/>
      <x:c r="C156" s="42"/>
      <x:c r="D156" s="42"/>
      <x:c r="E156" s="52"/>
      <x:c r="F156" s="54"/>
      <x:c r="G156" s="42"/>
    </x:row>
    <x:row r="157">
      <x:c r="A157" s="42"/>
      <x:c r="B157" s="42"/>
      <x:c r="C157" s="42"/>
      <x:c r="D157" s="42"/>
      <x:c r="E157" s="52"/>
      <x:c r="F157" s="54"/>
      <x:c r="G157" s="42"/>
    </x:row>
    <x:row r="158">
      <x:c r="A158" s="42"/>
      <x:c r="B158" s="42"/>
      <x:c r="C158" s="42"/>
      <x:c r="D158" s="42"/>
      <x:c r="E158" s="52"/>
      <x:c r="F158" s="54"/>
      <x:c r="G158" s="42"/>
    </x:row>
    <x:row r="159">
      <x:c r="A159" s="42"/>
      <x:c r="B159" s="42"/>
      <x:c r="C159" s="42"/>
      <x:c r="D159" s="42"/>
      <x:c r="E159" s="52"/>
      <x:c r="F159" s="54"/>
      <x:c r="G159" s="42"/>
    </x:row>
    <x:row r="160">
      <x:c r="A160" s="42"/>
      <x:c r="B160" s="42"/>
      <x:c r="C160" s="42"/>
      <x:c r="D160" s="42"/>
      <x:c r="E160" s="52"/>
      <x:c r="F160" s="54"/>
      <x:c r="G160" s="42"/>
    </x:row>
    <x:row r="161">
      <x:c r="A161" s="42"/>
      <x:c r="B161" s="42"/>
      <x:c r="C161" s="42"/>
      <x:c r="D161" s="42"/>
      <x:c r="E161" s="52"/>
      <x:c r="F161" s="54"/>
      <x:c r="G161" s="42"/>
    </x:row>
    <x:row r="162">
      <x:c r="A162" s="42"/>
      <x:c r="B162" s="42"/>
      <x:c r="C162" s="42"/>
      <x:c r="D162" s="42"/>
      <x:c r="E162" s="52"/>
      <x:c r="F162" s="54"/>
      <x:c r="G162" s="42"/>
    </x:row>
    <x:row r="163">
      <x:c r="A163" s="42"/>
      <x:c r="B163" s="42"/>
      <x:c r="C163" s="42"/>
      <x:c r="D163" s="42"/>
      <x:c r="E163" s="52"/>
      <x:c r="F163" s="54"/>
      <x:c r="G163" s="42"/>
    </x:row>
    <x:row r="164">
      <x:c r="A164" s="42"/>
      <x:c r="B164" s="42"/>
      <x:c r="C164" s="42"/>
      <x:c r="D164" s="42"/>
      <x:c r="E164" s="52"/>
      <x:c r="F164" s="54"/>
      <x:c r="G164" s="42"/>
    </x:row>
    <x:row r="165">
      <x:c r="A165" s="42"/>
      <x:c r="B165" s="42"/>
      <x:c r="C165" s="42"/>
      <x:c r="D165" s="42"/>
      <x:c r="E165" s="52"/>
      <x:c r="F165" s="54"/>
      <x:c r="G165" s="42"/>
    </x:row>
    <x:row r="166">
      <x:c r="A166" s="42"/>
      <x:c r="B166" s="42"/>
      <x:c r="C166" s="42"/>
      <x:c r="D166" s="42"/>
      <x:c r="E166" s="52"/>
      <x:c r="F166" s="54"/>
      <x:c r="G166" s="42"/>
    </x:row>
    <x:row r="167">
      <x:c r="A167" s="42"/>
      <x:c r="B167" s="42"/>
      <x:c r="C167" s="42"/>
      <x:c r="D167" s="42"/>
      <x:c r="E167" s="52"/>
      <x:c r="F167" s="54"/>
      <x:c r="G167" s="42"/>
    </x:row>
    <x:row r="168">
      <x:c r="A168" s="42"/>
      <x:c r="B168" s="42"/>
      <x:c r="C168" s="42"/>
      <x:c r="D168" s="42"/>
      <x:c r="E168" s="52"/>
      <x:c r="F168" s="54"/>
      <x:c r="G168" s="42"/>
    </x:row>
    <x:row r="169">
      <x:c r="A169" s="42"/>
      <x:c r="B169" s="42"/>
      <x:c r="C169" s="42"/>
      <x:c r="D169" s="42"/>
      <x:c r="E169" s="52"/>
      <x:c r="F169" s="54"/>
      <x:c r="G169" s="42"/>
    </x:row>
    <x:row r="170">
      <x:c r="A170" s="42"/>
      <x:c r="B170" s="42"/>
      <x:c r="C170" s="42"/>
      <x:c r="D170" s="42"/>
      <x:c r="E170" s="52"/>
      <x:c r="F170" s="54"/>
      <x:c r="G170" s="42"/>
    </x:row>
    <x:row r="171">
      <x:c r="A171" s="42"/>
      <x:c r="B171" s="42"/>
      <x:c r="C171" s="42"/>
      <x:c r="D171" s="42"/>
      <x:c r="E171" s="52"/>
      <x:c r="F171" s="54"/>
      <x:c r="G171" s="42"/>
    </x:row>
    <x:row r="172">
      <x:c r="A172" s="42"/>
      <x:c r="B172" s="42"/>
      <x:c r="C172" s="42"/>
      <x:c r="D172" s="42"/>
      <x:c r="E172" s="52"/>
      <x:c r="F172" s="54"/>
      <x:c r="G172" s="42"/>
    </x:row>
    <x:row r="173">
      <x:c r="A173" s="42"/>
      <x:c r="B173" s="42"/>
      <x:c r="C173" s="42"/>
      <x:c r="D173" s="42"/>
      <x:c r="E173" s="52"/>
      <x:c r="F173" s="54"/>
      <x:c r="G173" s="42"/>
    </x:row>
    <x:row r="174">
      <x:c r="A174" s="42"/>
      <x:c r="B174" s="42"/>
      <x:c r="C174" s="42"/>
      <x:c r="D174" s="42"/>
      <x:c r="E174" s="52"/>
      <x:c r="F174" s="54"/>
      <x:c r="G174" s="42"/>
    </x:row>
    <x:row r="175">
      <x:c r="A175" s="42"/>
      <x:c r="B175" s="42"/>
      <x:c r="C175" s="42"/>
      <x:c r="D175" s="42"/>
      <x:c r="E175" s="52"/>
      <x:c r="F175" s="54"/>
      <x:c r="G175" s="42"/>
    </x:row>
    <x:row r="176">
      <x:c r="A176" s="42"/>
      <x:c r="B176" s="42"/>
      <x:c r="C176" s="42"/>
      <x:c r="D176" s="42"/>
      <x:c r="E176" s="52"/>
      <x:c r="F176" s="54"/>
      <x:c r="G176" s="42"/>
    </x:row>
    <x:row r="177">
      <x:c r="A177" s="42"/>
      <x:c r="B177" s="42"/>
      <x:c r="C177" s="42"/>
      <x:c r="D177" s="42"/>
      <x:c r="E177" s="52"/>
      <x:c r="F177" s="54"/>
      <x:c r="G177" s="42"/>
    </x:row>
    <x:row r="178">
      <x:c r="A178" s="42"/>
      <x:c r="B178" s="42"/>
      <x:c r="C178" s="42"/>
      <x:c r="D178" s="42"/>
      <x:c r="E178" s="52"/>
      <x:c r="F178" s="54"/>
      <x:c r="G178" s="42"/>
    </x:row>
    <x:row r="179">
      <x:c r="A179" s="42"/>
      <x:c r="B179" s="42"/>
      <x:c r="C179" s="42"/>
      <x:c r="D179" s="42"/>
      <x:c r="E179" s="52"/>
      <x:c r="F179" s="54"/>
      <x:c r="G179" s="42"/>
    </x:row>
    <x:row r="180">
      <x:c r="A180" s="42"/>
      <x:c r="B180" s="42"/>
      <x:c r="C180" s="42"/>
      <x:c r="D180" s="42"/>
      <x:c r="E180" s="52"/>
      <x:c r="F180" s="54"/>
      <x:c r="G180" s="42"/>
    </x:row>
    <x:row r="181">
      <x:c r="A181" s="42"/>
      <x:c r="B181" s="42"/>
      <x:c r="C181" s="42"/>
      <x:c r="D181" s="42"/>
      <x:c r="E181" s="52"/>
      <x:c r="F181" s="54"/>
      <x:c r="G181" s="42"/>
    </x:row>
    <x:row r="182">
      <x:c r="A182" s="42"/>
      <x:c r="B182" s="42"/>
      <x:c r="C182" s="42"/>
      <x:c r="D182" s="42"/>
      <x:c r="E182" s="52"/>
      <x:c r="F182" s="54"/>
      <x:c r="G182" s="42"/>
    </x:row>
    <x:row r="183">
      <x:c r="A183" s="42"/>
      <x:c r="B183" s="42"/>
      <x:c r="C183" s="42"/>
      <x:c r="D183" s="42"/>
      <x:c r="E183" s="52"/>
      <x:c r="F183" s="54"/>
      <x:c r="G183" s="42"/>
    </x:row>
    <x:row r="184">
      <x:c r="A184" s="42"/>
      <x:c r="B184" s="42"/>
      <x:c r="C184" s="42"/>
      <x:c r="D184" s="42"/>
      <x:c r="E184" s="52"/>
      <x:c r="F184" s="54"/>
      <x:c r="G184" s="42"/>
    </x:row>
    <x:row r="185">
      <x:c r="A185" s="42"/>
      <x:c r="B185" s="42"/>
      <x:c r="C185" s="42"/>
      <x:c r="D185" s="42"/>
      <x:c r="E185" s="52"/>
      <x:c r="F185" s="54"/>
      <x:c r="G185" s="42"/>
    </x:row>
    <x:row r="186">
      <x:c r="A186" s="42"/>
      <x:c r="B186" s="42"/>
      <x:c r="C186" s="42"/>
      <x:c r="D186" s="42"/>
      <x:c r="E186" s="52"/>
      <x:c r="F186" s="54"/>
      <x:c r="G186" s="42"/>
    </x:row>
    <x:row r="187">
      <x:c r="A187" s="42"/>
      <x:c r="B187" s="42"/>
      <x:c r="C187" s="42"/>
      <x:c r="D187" s="42"/>
      <x:c r="E187" s="52"/>
      <x:c r="F187" s="54"/>
      <x:c r="G187" s="42"/>
    </x:row>
    <x:row r="188">
      <x:c r="A188" s="42"/>
      <x:c r="B188" s="42"/>
      <x:c r="C188" s="42"/>
      <x:c r="D188" s="42"/>
      <x:c r="E188" s="52"/>
      <x:c r="F188" s="54"/>
      <x:c r="G188" s="42"/>
    </x:row>
    <x:row r="189">
      <x:c r="A189" s="42"/>
      <x:c r="B189" s="42"/>
      <x:c r="C189" s="42"/>
      <x:c r="D189" s="42"/>
      <x:c r="E189" s="52"/>
      <x:c r="F189" s="54"/>
      <x:c r="G189" s="42"/>
    </x:row>
    <x:row r="190">
      <x:c r="A190" s="42"/>
      <x:c r="B190" s="42"/>
      <x:c r="C190" s="42"/>
      <x:c r="D190" s="42"/>
      <x:c r="E190" s="52"/>
      <x:c r="F190" s="54"/>
      <x:c r="G190" s="42"/>
    </x:row>
    <x:row r="191">
      <x:c r="A191" s="42"/>
      <x:c r="B191" s="42"/>
      <x:c r="C191" s="42"/>
      <x:c r="D191" s="42"/>
      <x:c r="E191" s="52"/>
      <x:c r="F191" s="54"/>
      <x:c r="G191" s="42"/>
    </x:row>
    <x:row r="192">
      <x:c r="A192" s="42"/>
      <x:c r="B192" s="42"/>
      <x:c r="C192" s="42"/>
      <x:c r="D192" s="42"/>
      <x:c r="E192" s="52"/>
      <x:c r="F192" s="54"/>
      <x:c r="G192" s="42"/>
    </x:row>
    <x:row r="193">
      <x:c r="A193" s="42"/>
      <x:c r="B193" s="42"/>
      <x:c r="C193" s="42"/>
      <x:c r="D193" s="42"/>
      <x:c r="E193" s="52"/>
      <x:c r="F193" s="54"/>
      <x:c r="G193" s="42"/>
    </x:row>
    <x:row r="194">
      <x:c r="A194" s="42"/>
      <x:c r="B194" s="42"/>
      <x:c r="C194" s="42"/>
      <x:c r="D194" s="42"/>
      <x:c r="E194" s="52"/>
      <x:c r="F194" s="54"/>
      <x:c r="G194" s="42"/>
    </x:row>
    <x:row r="195">
      <x:c r="A195" s="42"/>
      <x:c r="B195" s="42"/>
      <x:c r="C195" s="42"/>
      <x:c r="D195" s="42"/>
      <x:c r="E195" s="52"/>
      <x:c r="F195" s="54"/>
      <x:c r="G195" s="42"/>
    </x:row>
    <x:row r="196">
      <x:c r="A196" s="42"/>
      <x:c r="B196" s="42"/>
      <x:c r="C196" s="42"/>
      <x:c r="D196" s="42"/>
      <x:c r="E196" s="52"/>
      <x:c r="F196" s="54"/>
      <x:c r="G196" s="42"/>
    </x:row>
    <x:row r="197">
      <x:c r="A197" s="42"/>
      <x:c r="B197" s="42"/>
      <x:c r="C197" s="42"/>
      <x:c r="D197" s="42"/>
      <x:c r="E197" s="52"/>
      <x:c r="F197" s="54"/>
      <x:c r="G197" s="42"/>
    </x:row>
    <x:row r="198">
      <x:c r="A198" s="42"/>
      <x:c r="B198" s="42"/>
      <x:c r="C198" s="42"/>
      <x:c r="D198" s="42"/>
      <x:c r="E198" s="52"/>
      <x:c r="F198" s="54"/>
      <x:c r="G198" s="42"/>
    </x:row>
    <x:row r="199">
      <x:c r="A199" s="42"/>
      <x:c r="B199" s="42"/>
      <x:c r="C199" s="42"/>
      <x:c r="D199" s="42"/>
      <x:c r="E199" s="52"/>
      <x:c r="F199" s="54"/>
      <x:c r="G199" s="42"/>
    </x:row>
    <x:row r="200">
      <x:c r="A200" s="42"/>
      <x:c r="B200" s="42"/>
      <x:c r="C200" s="42"/>
      <x:c r="D200" s="42"/>
      <x:c r="E200" s="52"/>
      <x:c r="F200" s="54"/>
      <x:c r="G200" s="42"/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12.140000343322754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5" hidden="0" customWidth="1"/>
  </x:cols>
  <x:sheetData>
    <x:row r="1">
      <x:c r="A1" s="50" t="str">
        <x:v>月</x:v>
      </x:c>
      <x:c r="B1" s="50" t="str">
        <x:v>請求件数</x:v>
      </x:c>
      <x:c r="C1" s="50" t="str">
        <x:v>税込請求額</x:v>
      </x:c>
      <x:c r="D1" s="50" t="str">
        <x:v>入金額</x:v>
      </x:c>
      <x:c r="E1" s="50" t="str">
        <x:v>未入金残高</x:v>
      </x:c>
      <x:c r="F1" s="50" t="str">
        <x:v>期限超過件数</x:v>
      </x:c>
    </x:row>
    <x:row r="2">
      <x:c r="A2" s="58" t="n">
        <x:v>46023</x:v>
      </x:c>
      <x:c r="B2" s="60" t="n">
        <x:f>COUNTIFS('請求一覧'!$D$2:$D$200,"&gt;="&amp;$A2,'請求一覧'!$D$2:$D$200,"&lt;"&amp;EDATE($A2,1),'請求一覧'!$A$2:$A$200,"&lt;&gt;")</x:f>
        <x:v>0</x:v>
      </x:c>
      <x:c r="C2" s="52" t="n">
        <x:f>SUMIFS('請求一覧'!$I$2:$I$200,'請求一覧'!$D$2:$D$200,"&gt;="&amp;$A2,'請求一覧'!$D$2:$D$200,"&lt;"&amp;EDATE($A2,1))</x:f>
        <x:v>0</x:v>
      </x:c>
      <x:c r="D2" s="52" t="n">
        <x:f>SUMIFS('入金管理'!$F$2:$F$300,'入金管理'!$B$2:$B$300,"&gt;="&amp;$A2,'入金管理'!$B$2:$B$300,"&lt;"&amp;EDATE($A2,1))</x:f>
        <x:v>0</x:v>
      </x:c>
      <x:c r="E2" s="52" t="n">
        <x:f>SUMIFS('請求一覧'!$K$2:$K$200,'請求一覧'!$D$2:$D$200,"&gt;="&amp;$A2,'請求一覧'!$D$2:$D$200,"&lt;"&amp;EDATE($A2,1))</x:f>
        <x:v>0</x:v>
      </x:c>
      <x:c r="F2" s="60" t="n">
        <x:f>COUNTIFS('請求一覧'!$D$2:$D$200,"&gt;="&amp;$A2,'請求一覧'!$D$2:$D$200,"&lt;"&amp;EDATE($A2,1),'請求一覧'!$M$2:$M$200,"期限超過")</x:f>
        <x:v>0</x:v>
      </x:c>
    </x:row>
    <x:row r="3">
      <x:c r="A3" s="58" t="n">
        <x:v>46054</x:v>
      </x:c>
      <x:c r="B3" s="60" t="n">
        <x:f>COUNTIFS('請求一覧'!$D$2:$D$200,"&gt;="&amp;$A3,'請求一覧'!$D$2:$D$200,"&lt;"&amp;EDATE($A3,1),'請求一覧'!$A$2:$A$200,"&lt;&gt;")</x:f>
        <x:v>0</x:v>
      </x:c>
      <x:c r="C3" s="52" t="n">
        <x:f>SUMIFS('請求一覧'!$I$2:$I$200,'請求一覧'!$D$2:$D$200,"&gt;="&amp;$A3,'請求一覧'!$D$2:$D$200,"&lt;"&amp;EDATE($A3,1))</x:f>
        <x:v>0</x:v>
      </x:c>
      <x:c r="D3" s="52" t="n">
        <x:f>SUMIFS('入金管理'!$F$2:$F$300,'入金管理'!$B$2:$B$300,"&gt;="&amp;$A3,'入金管理'!$B$2:$B$300,"&lt;"&amp;EDATE($A3,1))</x:f>
        <x:v>0</x:v>
      </x:c>
      <x:c r="E3" s="52" t="n">
        <x:f>SUMIFS('請求一覧'!$K$2:$K$200,'請求一覧'!$D$2:$D$200,"&gt;="&amp;$A3,'請求一覧'!$D$2:$D$200,"&lt;"&amp;EDATE($A3,1))</x:f>
        <x:v>0</x:v>
      </x:c>
      <x:c r="F3" s="60" t="n">
        <x:f>COUNTIFS('請求一覧'!$D$2:$D$200,"&gt;="&amp;$A3,'請求一覧'!$D$2:$D$200,"&lt;"&amp;EDATE($A3,1),'請求一覧'!$M$2:$M$200,"期限超過")</x:f>
        <x:v>0</x:v>
      </x:c>
    </x:row>
    <x:row r="4">
      <x:c r="A4" s="58" t="n">
        <x:v>46082</x:v>
      </x:c>
      <x:c r="B4" s="60" t="n">
        <x:f>COUNTIFS('請求一覧'!$D$2:$D$200,"&gt;="&amp;$A4,'請求一覧'!$D$2:$D$200,"&lt;"&amp;EDATE($A4,1),'請求一覧'!$A$2:$A$200,"&lt;&gt;")</x:f>
        <x:v>0</x:v>
      </x:c>
      <x:c r="C4" s="52" t="n">
        <x:f>SUMIFS('請求一覧'!$I$2:$I$200,'請求一覧'!$D$2:$D$200,"&gt;="&amp;$A4,'請求一覧'!$D$2:$D$200,"&lt;"&amp;EDATE($A4,1))</x:f>
        <x:v>0</x:v>
      </x:c>
      <x:c r="D4" s="52" t="n">
        <x:f>SUMIFS('入金管理'!$F$2:$F$300,'入金管理'!$B$2:$B$300,"&gt;="&amp;$A4,'入金管理'!$B$2:$B$300,"&lt;"&amp;EDATE($A4,1))</x:f>
        <x:v>0</x:v>
      </x:c>
      <x:c r="E4" s="52" t="n">
        <x:f>SUMIFS('請求一覧'!$K$2:$K$200,'請求一覧'!$D$2:$D$200,"&gt;="&amp;$A4,'請求一覧'!$D$2:$D$200,"&lt;"&amp;EDATE($A4,1))</x:f>
        <x:v>0</x:v>
      </x:c>
      <x:c r="F4" s="60" t="n">
        <x:f>COUNTIFS('請求一覧'!$D$2:$D$200,"&gt;="&amp;$A4,'請求一覧'!$D$2:$D$200,"&lt;"&amp;EDATE($A4,1),'請求一覧'!$M$2:$M$200,"期限超過")</x:f>
        <x:v>0</x:v>
      </x:c>
    </x:row>
    <x:row r="5">
      <x:c r="A5" s="58" t="n">
        <x:v>46113</x:v>
      </x:c>
      <x:c r="B5" s="60" t="n">
        <x:f>COUNTIFS('請求一覧'!$D$2:$D$200,"&gt;="&amp;$A5,'請求一覧'!$D$2:$D$200,"&lt;"&amp;EDATE($A5,1),'請求一覧'!$A$2:$A$200,"&lt;&gt;")</x:f>
        <x:v>4</x:v>
      </x:c>
      <x:c r="C5" s="52" t="n">
        <x:f>SUMIFS('請求一覧'!$I$2:$I$200,'請求一覧'!$D$2:$D$200,"&gt;="&amp;$A5,'請求一覧'!$D$2:$D$200,"&lt;"&amp;EDATE($A5,1))</x:f>
        <x:v>627000</x:v>
      </x:c>
      <x:c r="D5" s="52" t="n">
        <x:f>SUMIFS('入金管理'!$F$2:$F$300,'入金管理'!$B$2:$B$300,"&gt;="&amp;$A5,'入金管理'!$B$2:$B$300,"&lt;"&amp;EDATE($A5,1))</x:f>
        <x:v>232000</x:v>
      </x:c>
      <x:c r="E5" s="52" t="n">
        <x:f>SUMIFS('請求一覧'!$K$2:$K$200,'請求一覧'!$D$2:$D$200,"&gt;="&amp;$A5,'請求一覧'!$D$2:$D$200,"&lt;"&amp;EDATE($A5,1))</x:f>
        <x:v>395000</x:v>
      </x:c>
      <x:c r="F5" s="60" t="n">
        <x:f>COUNTIFS('請求一覧'!$D$2:$D$200,"&gt;="&amp;$A5,'請求一覧'!$D$2:$D$200,"&lt;"&amp;EDATE($A5,1),'請求一覧'!$M$2:$M$200,"期限超過")</x:f>
        <x:v>0</x:v>
      </x:c>
    </x:row>
    <x:row r="6">
      <x:c r="A6" s="58" t="n">
        <x:v>46143</x:v>
      </x:c>
      <x:c r="B6" s="60" t="n">
        <x:f>COUNTIFS('請求一覧'!$D$2:$D$200,"&gt;="&amp;$A6,'請求一覧'!$D$2:$D$200,"&lt;"&amp;EDATE($A6,1),'請求一覧'!$A$2:$A$200,"&lt;&gt;")</x:f>
        <x:v>0</x:v>
      </x:c>
      <x:c r="C6" s="52" t="n">
        <x:f>SUMIFS('請求一覧'!$I$2:$I$200,'請求一覧'!$D$2:$D$200,"&gt;="&amp;$A6,'請求一覧'!$D$2:$D$200,"&lt;"&amp;EDATE($A6,1))</x:f>
        <x:v>0</x:v>
      </x:c>
      <x:c r="D6" s="52" t="n">
        <x:f>SUMIFS('入金管理'!$F$2:$F$300,'入金管理'!$B$2:$B$300,"&gt;="&amp;$A6,'入金管理'!$B$2:$B$300,"&lt;"&amp;EDATE($A6,1))</x:f>
        <x:v>0</x:v>
      </x:c>
      <x:c r="E6" s="52" t="n">
        <x:f>SUMIFS('請求一覧'!$K$2:$K$200,'請求一覧'!$D$2:$D$200,"&gt;="&amp;$A6,'請求一覧'!$D$2:$D$200,"&lt;"&amp;EDATE($A6,1))</x:f>
        <x:v>0</x:v>
      </x:c>
      <x:c r="F6" s="60" t="n">
        <x:f>COUNTIFS('請求一覧'!$D$2:$D$200,"&gt;="&amp;$A6,'請求一覧'!$D$2:$D$200,"&lt;"&amp;EDATE($A6,1),'請求一覧'!$M$2:$M$200,"期限超過")</x:f>
        <x:v>0</x:v>
      </x:c>
    </x:row>
    <x:row r="7">
      <x:c r="A7" s="58" t="n">
        <x:v>46174</x:v>
      </x:c>
      <x:c r="B7" s="60" t="n">
        <x:f>COUNTIFS('請求一覧'!$D$2:$D$200,"&gt;="&amp;$A7,'請求一覧'!$D$2:$D$200,"&lt;"&amp;EDATE($A7,1),'請求一覧'!$A$2:$A$200,"&lt;&gt;")</x:f>
        <x:v>0</x:v>
      </x:c>
      <x:c r="C7" s="52" t="n">
        <x:f>SUMIFS('請求一覧'!$I$2:$I$200,'請求一覧'!$D$2:$D$200,"&gt;="&amp;$A7,'請求一覧'!$D$2:$D$200,"&lt;"&amp;EDATE($A7,1))</x:f>
        <x:v>0</x:v>
      </x:c>
      <x:c r="D7" s="52" t="n">
        <x:f>SUMIFS('入金管理'!$F$2:$F$300,'入金管理'!$B$2:$B$300,"&gt;="&amp;$A7,'入金管理'!$B$2:$B$300,"&lt;"&amp;EDATE($A7,1))</x:f>
        <x:v>0</x:v>
      </x:c>
      <x:c r="E7" s="52" t="n">
        <x:f>SUMIFS('請求一覧'!$K$2:$K$200,'請求一覧'!$D$2:$D$200,"&gt;="&amp;$A7,'請求一覧'!$D$2:$D$200,"&lt;"&amp;EDATE($A7,1))</x:f>
        <x:v>0</x:v>
      </x:c>
      <x:c r="F7" s="60" t="n">
        <x:f>COUNTIFS('請求一覧'!$D$2:$D$200,"&gt;="&amp;$A7,'請求一覧'!$D$2:$D$200,"&lt;"&amp;EDATE($A7,1),'請求一覧'!$M$2:$M$200,"期限超過")</x:f>
        <x:v>0</x:v>
      </x:c>
    </x:row>
    <x:row r="8">
      <x:c r="A8" s="58" t="n">
        <x:v>46204</x:v>
      </x:c>
      <x:c r="B8" s="60" t="n">
        <x:f>COUNTIFS('請求一覧'!$D$2:$D$200,"&gt;="&amp;$A8,'請求一覧'!$D$2:$D$200,"&lt;"&amp;EDATE($A8,1),'請求一覧'!$A$2:$A$200,"&lt;&gt;")</x:f>
        <x:v>0</x:v>
      </x:c>
      <x:c r="C8" s="52" t="n">
        <x:f>SUMIFS('請求一覧'!$I$2:$I$200,'請求一覧'!$D$2:$D$200,"&gt;="&amp;$A8,'請求一覧'!$D$2:$D$200,"&lt;"&amp;EDATE($A8,1))</x:f>
        <x:v>0</x:v>
      </x:c>
      <x:c r="D8" s="52" t="n">
        <x:f>SUMIFS('入金管理'!$F$2:$F$300,'入金管理'!$B$2:$B$300,"&gt;="&amp;$A8,'入金管理'!$B$2:$B$300,"&lt;"&amp;EDATE($A8,1))</x:f>
        <x:v>0</x:v>
      </x:c>
      <x:c r="E8" s="52" t="n">
        <x:f>SUMIFS('請求一覧'!$K$2:$K$200,'請求一覧'!$D$2:$D$200,"&gt;="&amp;$A8,'請求一覧'!$D$2:$D$200,"&lt;"&amp;EDATE($A8,1))</x:f>
        <x:v>0</x:v>
      </x:c>
      <x:c r="F8" s="60" t="n">
        <x:f>COUNTIFS('請求一覧'!$D$2:$D$200,"&gt;="&amp;$A8,'請求一覧'!$D$2:$D$200,"&lt;"&amp;EDATE($A8,1),'請求一覧'!$M$2:$M$200,"期限超過")</x:f>
        <x:v>0</x:v>
      </x:c>
    </x:row>
    <x:row r="9">
      <x:c r="A9" s="58" t="n">
        <x:v>46235</x:v>
      </x:c>
      <x:c r="B9" s="60" t="n">
        <x:f>COUNTIFS('請求一覧'!$D$2:$D$200,"&gt;="&amp;$A9,'請求一覧'!$D$2:$D$200,"&lt;"&amp;EDATE($A9,1),'請求一覧'!$A$2:$A$200,"&lt;&gt;")</x:f>
        <x:v>0</x:v>
      </x:c>
      <x:c r="C9" s="52" t="n">
        <x:f>SUMIFS('請求一覧'!$I$2:$I$200,'請求一覧'!$D$2:$D$200,"&gt;="&amp;$A9,'請求一覧'!$D$2:$D$200,"&lt;"&amp;EDATE($A9,1))</x:f>
        <x:v>0</x:v>
      </x:c>
      <x:c r="D9" s="52" t="n">
        <x:f>SUMIFS('入金管理'!$F$2:$F$300,'入金管理'!$B$2:$B$300,"&gt;="&amp;$A9,'入金管理'!$B$2:$B$300,"&lt;"&amp;EDATE($A9,1))</x:f>
        <x:v>0</x:v>
      </x:c>
      <x:c r="E9" s="52" t="n">
        <x:f>SUMIFS('請求一覧'!$K$2:$K$200,'請求一覧'!$D$2:$D$200,"&gt;="&amp;$A9,'請求一覧'!$D$2:$D$200,"&lt;"&amp;EDATE($A9,1))</x:f>
        <x:v>0</x:v>
      </x:c>
      <x:c r="F9" s="60" t="n">
        <x:f>COUNTIFS('請求一覧'!$D$2:$D$200,"&gt;="&amp;$A9,'請求一覧'!$D$2:$D$200,"&lt;"&amp;EDATE($A9,1),'請求一覧'!$M$2:$M$200,"期限超過")</x:f>
        <x:v>0</x:v>
      </x:c>
    </x:row>
    <x:row r="10">
      <x:c r="A10" s="58" t="n">
        <x:v>46266</x:v>
      </x:c>
      <x:c r="B10" s="60" t="n">
        <x:f>COUNTIFS('請求一覧'!$D$2:$D$200,"&gt;="&amp;$A10,'請求一覧'!$D$2:$D$200,"&lt;"&amp;EDATE($A10,1),'請求一覧'!$A$2:$A$200,"&lt;&gt;")</x:f>
        <x:v>0</x:v>
      </x:c>
      <x:c r="C10" s="52" t="n">
        <x:f>SUMIFS('請求一覧'!$I$2:$I$200,'請求一覧'!$D$2:$D$200,"&gt;="&amp;$A10,'請求一覧'!$D$2:$D$200,"&lt;"&amp;EDATE($A10,1))</x:f>
        <x:v>0</x:v>
      </x:c>
      <x:c r="D10" s="52" t="n">
        <x:f>SUMIFS('入金管理'!$F$2:$F$300,'入金管理'!$B$2:$B$300,"&gt;="&amp;$A10,'入金管理'!$B$2:$B$300,"&lt;"&amp;EDATE($A10,1))</x:f>
        <x:v>0</x:v>
      </x:c>
      <x:c r="E10" s="52" t="n">
        <x:f>SUMIFS('請求一覧'!$K$2:$K$200,'請求一覧'!$D$2:$D$200,"&gt;="&amp;$A10,'請求一覧'!$D$2:$D$200,"&lt;"&amp;EDATE($A10,1))</x:f>
        <x:v>0</x:v>
      </x:c>
      <x:c r="F10" s="60" t="n">
        <x:f>COUNTIFS('請求一覧'!$D$2:$D$200,"&gt;="&amp;$A10,'請求一覧'!$D$2:$D$200,"&lt;"&amp;EDATE($A10,1),'請求一覧'!$M$2:$M$200,"期限超過")</x:f>
        <x:v>0</x:v>
      </x:c>
    </x:row>
    <x:row r="11">
      <x:c r="A11" s="58" t="n">
        <x:v>46296</x:v>
      </x:c>
      <x:c r="B11" s="60" t="n">
        <x:f>COUNTIFS('請求一覧'!$D$2:$D$200,"&gt;="&amp;$A11,'請求一覧'!$D$2:$D$200,"&lt;"&amp;EDATE($A11,1),'請求一覧'!$A$2:$A$200,"&lt;&gt;")</x:f>
        <x:v>0</x:v>
      </x:c>
      <x:c r="C11" s="52" t="n">
        <x:f>SUMIFS('請求一覧'!$I$2:$I$200,'請求一覧'!$D$2:$D$200,"&gt;="&amp;$A11,'請求一覧'!$D$2:$D$200,"&lt;"&amp;EDATE($A11,1))</x:f>
        <x:v>0</x:v>
      </x:c>
      <x:c r="D11" s="52" t="n">
        <x:f>SUMIFS('入金管理'!$F$2:$F$300,'入金管理'!$B$2:$B$300,"&gt;="&amp;$A11,'入金管理'!$B$2:$B$300,"&lt;"&amp;EDATE($A11,1))</x:f>
        <x:v>0</x:v>
      </x:c>
      <x:c r="E11" s="52" t="n">
        <x:f>SUMIFS('請求一覧'!$K$2:$K$200,'請求一覧'!$D$2:$D$200,"&gt;="&amp;$A11,'請求一覧'!$D$2:$D$200,"&lt;"&amp;EDATE($A11,1))</x:f>
        <x:v>0</x:v>
      </x:c>
      <x:c r="F11" s="60" t="n">
        <x:f>COUNTIFS('請求一覧'!$D$2:$D$200,"&gt;="&amp;$A11,'請求一覧'!$D$2:$D$200,"&lt;"&amp;EDATE($A11,1),'請求一覧'!$M$2:$M$200,"期限超過")</x:f>
        <x:v>0</x:v>
      </x:c>
    </x:row>
    <x:row r="12">
      <x:c r="A12" s="58" t="n">
        <x:v>46327</x:v>
      </x:c>
      <x:c r="B12" s="60" t="n">
        <x:f>COUNTIFS('請求一覧'!$D$2:$D$200,"&gt;="&amp;$A12,'請求一覧'!$D$2:$D$200,"&lt;"&amp;EDATE($A12,1),'請求一覧'!$A$2:$A$200,"&lt;&gt;")</x:f>
        <x:v>0</x:v>
      </x:c>
      <x:c r="C12" s="52" t="n">
        <x:f>SUMIFS('請求一覧'!$I$2:$I$200,'請求一覧'!$D$2:$D$200,"&gt;="&amp;$A12,'請求一覧'!$D$2:$D$200,"&lt;"&amp;EDATE($A12,1))</x:f>
        <x:v>0</x:v>
      </x:c>
      <x:c r="D12" s="52" t="n">
        <x:f>SUMIFS('入金管理'!$F$2:$F$300,'入金管理'!$B$2:$B$300,"&gt;="&amp;$A12,'入金管理'!$B$2:$B$300,"&lt;"&amp;EDATE($A12,1))</x:f>
        <x:v>0</x:v>
      </x:c>
      <x:c r="E12" s="52" t="n">
        <x:f>SUMIFS('請求一覧'!$K$2:$K$200,'請求一覧'!$D$2:$D$200,"&gt;="&amp;$A12,'請求一覧'!$D$2:$D$200,"&lt;"&amp;EDATE($A12,1))</x:f>
        <x:v>0</x:v>
      </x:c>
      <x:c r="F12" s="60" t="n">
        <x:f>COUNTIFS('請求一覧'!$D$2:$D$200,"&gt;="&amp;$A12,'請求一覧'!$D$2:$D$200,"&lt;"&amp;EDATE($A12,1),'請求一覧'!$M$2:$M$200,"期限超過")</x:f>
        <x:v>0</x:v>
      </x:c>
    </x:row>
    <x:row r="13">
      <x:c r="A13" s="58" t="n">
        <x:v>46357</x:v>
      </x:c>
      <x:c r="B13" s="60" t="n">
        <x:f>COUNTIFS('請求一覧'!$D$2:$D$200,"&gt;="&amp;$A13,'請求一覧'!$D$2:$D$200,"&lt;"&amp;EDATE($A13,1),'請求一覧'!$A$2:$A$200,"&lt;&gt;")</x:f>
        <x:v>0</x:v>
      </x:c>
      <x:c r="C13" s="52" t="n">
        <x:f>SUMIFS('請求一覧'!$I$2:$I$200,'請求一覧'!$D$2:$D$200,"&gt;="&amp;$A13,'請求一覧'!$D$2:$D$200,"&lt;"&amp;EDATE($A13,1))</x:f>
        <x:v>0</x:v>
      </x:c>
      <x:c r="D13" s="52" t="n">
        <x:f>SUMIFS('入金管理'!$F$2:$F$300,'入金管理'!$B$2:$B$300,"&gt;="&amp;$A13,'入金管理'!$B$2:$B$300,"&lt;"&amp;EDATE($A13,1))</x:f>
        <x:v>0</x:v>
      </x:c>
      <x:c r="E13" s="52" t="n">
        <x:f>SUMIFS('請求一覧'!$K$2:$K$200,'請求一覧'!$D$2:$D$200,"&gt;="&amp;$A13,'請求一覧'!$D$2:$D$200,"&lt;"&amp;EDATE($A13,1))</x:f>
        <x:v>0</x:v>
      </x:c>
      <x:c r="F13" s="60" t="n">
        <x:f>COUNTIFS('請求一覧'!$D$2:$D$200,"&gt;="&amp;$A13,'請求一覧'!$D$2:$D$200,"&lt;"&amp;EDATE($A13,1),'請求一覧'!$M$2:$M$200,"期限超過")</x:f>
        <x:v>0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.43000030517578" hidden="0" customWidth="1"/>
    <x:col min="2" max="2" width="23.56999969482422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>
      <x:c r="A1" s="70" t="str">
        <x:v>請求管理表Excelテンプレートの使い方</x:v>
      </x:c>
      <x:c r="B1" s="70"/>
      <x:c r="C1" s="70"/>
      <x:c r="D1" s="70"/>
      <x:c r="E1" s="70"/>
      <x:c r="F1" s="70"/>
      <x:c r="G1" s="70"/>
      <x:c r="H1" s="70"/>
    </x:row>
    <x:row r="2">
      <x:c r="A2" s="36"/>
      <x:c r="B2" s="36"/>
      <x:c r="C2" s="36"/>
      <x:c r="D2" s="36"/>
      <x:c r="E2" s="36"/>
      <x:c r="F2" s="36"/>
      <x:c r="G2" s="36"/>
      <x:c r="H2" s="36"/>
    </x:row>
    <x:row r="3" ht="31.5" customHeight="1">
      <x:c r="A3" s="84" t="str">
        <x:v>1. 顧客マスタを整える</x:v>
      </x:c>
      <x:c r="B3" s="85" t="str">
        <x:v>請求先の顧客ID、締日、支払サイト、支払方法を先に決めます。請求一覧では顧客IDを使い、表記ゆれを防ぎます。</x:v>
      </x:c>
      <x:c r="C3" s="85" t="str"/>
      <x:c r="D3" s="85" t="str"/>
      <x:c r="E3" s="85" t="str"/>
      <x:c r="F3" s="85" t="str"/>
      <x:c r="G3" s="85" t="str"/>
      <x:c r="H3" s="85" t="str"/>
    </x:row>
    <x:row r="4" ht="31.5" customHeight="1">
      <x:c r="A4" s="84" t="str">
        <x:v>2. 商品/作業マスタを整える</x:v>
      </x:c>
      <x:c r="B4" s="85" t="str">
        <x:v>請求明細で使う商品や作業を登録します。標準単価と税率を入れると、明細入力時に参照できます。</x:v>
      </x:c>
      <x:c r="C4" s="85" t="str"/>
      <x:c r="D4" s="85" t="str"/>
      <x:c r="E4" s="85" t="str"/>
      <x:c r="F4" s="85" t="str"/>
      <x:c r="G4" s="85" t="str"/>
      <x:c r="H4" s="85" t="str"/>
    </x:row>
    <x:row r="5" ht="31.5" customHeight="1">
      <x:c r="A5" s="84" t="str">
        <x:v>3. 請求一覧に請求Noを登録する</x:v>
      </x:c>
      <x:c r="B5" s="85" t="str">
        <x:v>請求1件につき1行で、請求日、支払期日、ステータス、担当者を管理します。金額は請求明細から集計されます。</x:v>
      </x:c>
      <x:c r="C5" s="85" t="str"/>
      <x:c r="D5" s="85" t="str"/>
      <x:c r="E5" s="85" t="str"/>
      <x:c r="F5" s="85" t="str"/>
      <x:c r="G5" s="85" t="str"/>
      <x:c r="H5" s="85" t="str"/>
    </x:row>
    <x:row r="6" ht="31.5" customHeight="1">
      <x:c r="A6" s="84" t="str">
        <x:v>4. 請求明細を入力する</x:v>
      </x:c>
      <x:c r="B6" s="85" t="str">
        <x:v>請求Noごとに商品/作業、数量、単価を入力します。税抜金額、消費税、税込金額は自動計算です。</x:v>
      </x:c>
      <x:c r="C6" s="85" t="str"/>
      <x:c r="D6" s="85" t="str"/>
      <x:c r="E6" s="85" t="str"/>
      <x:c r="F6" s="85" t="str"/>
      <x:c r="G6" s="85" t="str"/>
      <x:c r="H6" s="85" t="str"/>
    </x:row>
    <x:row r="7" ht="31.5" customHeight="1">
      <x:c r="A7" s="84" t="str">
        <x:v>5. 入金管理で消込を記録する</x:v>
      </x:c>
      <x:c r="B7" s="85" t="str">
        <x:v>入金があったら入金日、請求No、入金額を記録します。請求一覧の入金済額と未入金額に反映されます。</x:v>
      </x:c>
      <x:c r="C7" s="85" t="str"/>
      <x:c r="D7" s="85" t="str"/>
      <x:c r="E7" s="85" t="str"/>
      <x:c r="F7" s="85" t="str"/>
      <x:c r="G7" s="85" t="str"/>
      <x:c r="H7" s="85" t="str"/>
    </x:row>
    <x:row r="8" ht="31.5" customHeight="1">
      <x:c r="A8" s="84" t="str">
        <x:v>6. 未入金一覧を見る</x:v>
      </x:c>
      <x:c r="B8" s="85" t="str">
        <x:v>未入金額が残っている請求を確認します。期限超過や要確認の請求から優先して対応します。</x:v>
      </x:c>
      <x:c r="C8" s="85" t="str"/>
      <x:c r="D8" s="85" t="str"/>
      <x:c r="E8" s="85" t="str"/>
      <x:c r="F8" s="85" t="str"/>
      <x:c r="G8" s="85" t="str"/>
      <x:c r="H8" s="85" t="str"/>
    </x:row>
    <x:row r="9" ht="31.5" customHeight="1">
      <x:c r="A9" s="84" t="str">
        <x:v>7. システム化を検討する目安</x:v>
      </x:c>
      <x:c r="B9" s="85" t="str">
        <x:v>請求書発行、承認、入金消込、会計連携、督促まで同じExcelで管理し始めたら、システム化を検討します。</x:v>
      </x:c>
      <x:c r="C9" s="85" t="str"/>
      <x:c r="D9" s="85" t="str"/>
      <x:c r="E9" s="85" t="str"/>
      <x:c r="F9" s="85" t="str"/>
      <x:c r="G9" s="85" t="str"/>
      <x:c r="H9" s="85" t="str"/>
    </x:row>
    <x:row r="10" ht="31.5" customHeight="1">
      <x:c r="A10" s="85"/>
      <x:c r="B10" s="85"/>
      <x:c r="C10" s="85"/>
      <x:c r="D10" s="85"/>
      <x:c r="E10" s="85"/>
      <x:c r="F10" s="85"/>
      <x:c r="G10" s="85"/>
      <x:c r="H10" s="85"/>
    </x:row>
    <x:row r="11" ht="31.5" customHeight="1">
      <x:c r="A11" s="85"/>
      <x:c r="B11" s="85"/>
      <x:c r="C11" s="85"/>
      <x:c r="D11" s="85"/>
      <x:c r="E11" s="85"/>
      <x:c r="F11" s="85"/>
      <x:c r="G11" s="85"/>
      <x:c r="H11" s="85"/>
    </x:row>
    <x:row r="12" ht="31.5" customHeight="1">
      <x:c r="A12" s="85"/>
      <x:c r="B12" s="85"/>
      <x:c r="C12" s="85"/>
      <x:c r="D12" s="85"/>
      <x:c r="E12" s="85"/>
      <x:c r="F12" s="85"/>
      <x:c r="G12" s="85"/>
      <x:c r="H12" s="85"/>
    </x:row>
    <x:row r="13" ht="31.5" customHeight="1">
      <x:c r="A13" s="85"/>
      <x:c r="B13" s="85"/>
      <x:c r="C13" s="85"/>
      <x:c r="D13" s="85"/>
      <x:c r="E13" s="85"/>
      <x:c r="F13" s="85"/>
      <x:c r="G13" s="85"/>
      <x:c r="H13" s="85"/>
    </x:row>
    <x:row r="14" ht="31.5" customHeight="1">
      <x:c r="A14" s="85"/>
      <x:c r="B14" s="85"/>
      <x:c r="C14" s="85"/>
      <x:c r="D14" s="85"/>
      <x:c r="E14" s="85"/>
      <x:c r="F14" s="85"/>
      <x:c r="G14" s="85"/>
      <x:c r="H14" s="85"/>
    </x:row>
    <x:row r="15" ht="31.5" customHeight="1">
      <x:c r="A15" s="85"/>
      <x:c r="B15" s="85"/>
      <x:c r="C15" s="85"/>
      <x:c r="D15" s="85"/>
      <x:c r="E15" s="85"/>
      <x:c r="F15" s="85"/>
      <x:c r="G15" s="85"/>
      <x:c r="H15" s="85"/>
    </x:row>
    <x:row r="16" ht="31.5" customHeight="1">
      <x:c r="A16" s="85"/>
      <x:c r="B16" s="85"/>
      <x:c r="C16" s="85"/>
      <x:c r="D16" s="85"/>
      <x:c r="E16" s="85"/>
      <x:c r="F16" s="85"/>
      <x:c r="G16" s="85"/>
      <x:c r="H16" s="85"/>
    </x:row>
    <x:row r="17" ht="31.5" customHeight="1">
      <x:c r="A17" s="85"/>
      <x:c r="B17" s="85"/>
      <x:c r="C17" s="85"/>
      <x:c r="D17" s="85"/>
      <x:c r="E17" s="85"/>
      <x:c r="F17" s="85"/>
      <x:c r="G17" s="85"/>
      <x:c r="H17" s="85"/>
    </x:row>
    <x:row r="18" ht="31.5" customHeight="1">
      <x:c r="A18" s="85"/>
      <x:c r="B18" s="85"/>
      <x:c r="C18" s="85"/>
      <x:c r="D18" s="85"/>
      <x:c r="E18" s="85"/>
      <x:c r="F18" s="85"/>
      <x:c r="G18" s="85"/>
      <x:c r="H18" s="85"/>
    </x:row>
  </x:sheetData>
  <x:mergeCells>
    <x:mergeCell ref="A1:H1"/>
    <x:mergeCell ref="B3:H3"/>
    <x:mergeCell ref="B4:H4"/>
    <x:mergeCell ref="B5:H5"/>
    <x:mergeCell ref="B6:H6"/>
    <x:mergeCell ref="B7:H7"/>
    <x:mergeCell ref="B8:H8"/>
    <x:mergeCell ref="B9:H9"/>
  </x:mergeCells>
  <x:pageMargins left="0.7" right="0.7" top="0.75" bottom="0.75" header="0.3" footer="0.3"/>
</x:worksheet>
</file>